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128" yWindow="1128" windowWidth="21600" windowHeight="11292" activeTab="5"/>
  </bookViews>
  <sheets>
    <sheet name="GANGAPADA" sheetId="8" r:id="rId1"/>
    <sheet name="PITAPALLI" sheetId="3" r:id="rId2"/>
    <sheet name="GRAMADIHI" sheetId="4" r:id="rId3"/>
    <sheet name="GAMEI" sheetId="5" r:id="rId4"/>
    <sheet name="NILAKANTHAPUR" sheetId="6" r:id="rId5"/>
    <sheet name="BHATAKHURI" sheetId="7" r:id="rId6"/>
  </sheets>
  <definedNames>
    <definedName name="_xlnm.Print_Area" localSheetId="5">BHATAKHURI!$A$1:$G$27</definedName>
    <definedName name="_xlnm.Print_Area" localSheetId="3">GAMEI!$A$1:$F$30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4" l="1"/>
</calcChain>
</file>

<file path=xl/sharedStrings.xml><?xml version="1.0" encoding="utf-8"?>
<sst xmlns="http://schemas.openxmlformats.org/spreadsheetml/2006/main" count="362" uniqueCount="118">
  <si>
    <t xml:space="preserve">Form No. 6  </t>
  </si>
  <si>
    <t xml:space="preserve">(See rule 42) </t>
  </si>
  <si>
    <t>Sale statistics of the land property for rural area</t>
  </si>
  <si>
    <t>Name of Tahasil</t>
  </si>
  <si>
    <t>Jatni</t>
  </si>
  <si>
    <t>Name of Registration office</t>
  </si>
  <si>
    <t>Name of the Village</t>
  </si>
  <si>
    <t>Type Of Land</t>
  </si>
  <si>
    <t>Location</t>
  </si>
  <si>
    <t>Zone</t>
  </si>
  <si>
    <t>Plot No</t>
  </si>
  <si>
    <t>Agricultural Land</t>
  </si>
  <si>
    <t>Roadside Plot</t>
  </si>
  <si>
    <t>National Highway</t>
  </si>
  <si>
    <t>Zone 1: Upto 50 meters from the road</t>
  </si>
  <si>
    <t>Zone II: 50 to 200 meters from the road</t>
  </si>
  <si>
    <t>State Highway and Expressway</t>
  </si>
  <si>
    <t>Other Major Roads</t>
  </si>
  <si>
    <t>Interior Plot (Beyond 200 meters form the road)</t>
  </si>
  <si>
    <t>Irrigated Land</t>
  </si>
  <si>
    <t>Double Crops</t>
  </si>
  <si>
    <t>Single Crop</t>
  </si>
  <si>
    <t>Non-Irrigated Land</t>
  </si>
  <si>
    <t>Cropped Area</t>
  </si>
  <si>
    <t>Fallow Land</t>
  </si>
  <si>
    <t>Project Area ( Social, Economic or other Development Project but not converted to NonAgriculture Purpose)</t>
  </si>
  <si>
    <t>Social</t>
  </si>
  <si>
    <t>Economic</t>
  </si>
  <si>
    <t>Others</t>
  </si>
  <si>
    <t>Non-Agricultural Land</t>
  </si>
  <si>
    <t>Residential</t>
  </si>
  <si>
    <t>Commercial</t>
  </si>
  <si>
    <t>Institutional</t>
  </si>
  <si>
    <t>Industrial</t>
  </si>
  <si>
    <t>Miscellaneous Land (Plots not defined hitherto)</t>
  </si>
  <si>
    <t>Remark:- Plots to be clubbed in to appropriate zone on the basis of the factors as indicated in Appendix II.</t>
  </si>
  <si>
    <t>16,17,18,21,24,24/730,24/731,24/732,24/728,24/729,26,33,149,161,164,166,193,217,222,225,226,227,249,250,251,252,253,254,285,293,294,295,296,356/811,356,356/813,357,359,368,409,411,416,417,452,464,483,486,488,491/688,491,492,492/689,496,497,499,502,504/750,504,506/676,506,506/675/724,506/675,506/677/768,506/677,506/677/736,506/677/769,507/713,508/712,508,552,556,600,600/691,600/690,602,606,507</t>
  </si>
  <si>
    <t>25,26,27,28,29,30,31,32,34,35,36,37,38,39 40,41,,42,43,44,45,46,47,48,49,50,51,52,53,54,55,56,</t>
  </si>
  <si>
    <t>57,58,59,60,61,62,63,64,67,69/1031,69/772,69,69/895,70,70/760/1116,70/753,70/687,70/687/752,70/687/733,70/687/734,70/760,71,72,73/719,73/721,73,74,74/716,74/749,75,75/747,75/737,75/720,76,77,78/1114,78,79,79/718,79/703,79/717,80,80/702,81,82,83,84,85,86,87,88,89,90,93,94,95,96,97,98,99,102,103,104,106,109/1150,109,110,112,113,114,115,117,120,121,124,125,126,126/996,126/976,126/1092,129,129/679,129/680,130,133,137/667,137,138,141,142,143/668,143/669,143,144,144/1003,144/1004,144/1005,144/1030,145,150,152,153,154,155,156,157,158,159,,509/695,509/695/770,510,511,512,513,514,517,518,518/701,519,520,521,522,523,524,525,525/673/1173,525/673,526,528,530,531/1172,531,531/1127,535,537,538,539,541,542,543,544,545,546,547,548,553,555,557,558,559,560,565,566,567,568,570,571,573,574,576,578,579,580,581,582,583,584,585,586,587,588,590,590/710,590/735,591,591/709,592/683,592,592/684,592/686,592/682,598,598/1175,601,610,611,612,613,614,616,617,618,619,620,621,622,623,625,626,634,634/1163,634/1167,634/1115,636/870,636,636/871,636/888,636/889,636/890,648,649,651,656,657/681,657,658,660,661,663,665,666,592/685</t>
  </si>
  <si>
    <t>Gangapada</t>
  </si>
  <si>
    <t>10/1925/2126,10/2070/2338,18/3299,30,31,31/1879,31/3813,32,33,34,35,36,37,38,39,40,41,42,43,44,45,52,53,54,55,56,57,58,59,60,61,61/1931,61/1933,62,63/1863,63,64,65,66,67,68,69,69/1932,69/1934,70,71,72,76,78,79,80,81,82,83,83/3814,84,86,87,88,90,91,92,93,94,95,96,97,98,99,100,103,103/2249,104,104/2250,104/2253,105,107,108,109,110,111,112,113,113/2611,114,115,116,117,118,120,121,122,123,124,125,126,127,128/1807,128,129,130,131,132,133,134,135,136,137,139,140,141,141/2165,141/2765,144,146,147,148,149,151,152,154,155/2367,155,156,156/2373,158,159,160,161,161/2319,162,163,164,165,166,167,168,169,170,171,171/2951,172,173,173/2057,174,176,177,179,180,180/2389,181,182,182/2014,183,184,186,187,188/2161,188,189,190,190/2135,191,192,193/2163,193,193/2164,193/2166,194,198,199,200,201,203,204,207,207/2117,208,209,210,211/2350,211,212,213,214,215,216/2152,216,217,218,219,220,221,222,223,225,226,227,228,229,231,232,233,234,234/2170,235,236,237,238,239,239/2876,240,241,242,244,245,246,247,248,249,250,251,252,253,254,255,256,257,258,259,260,261,262,263,264,265,266,267,268,269,270,271,271/3728,272,272/3727,272/3729,273,273/2335,274,275,276,277,278,279,280,280/2336,281/2241,281,282,283,287,288,</t>
  </si>
  <si>
    <t>501/3295,503,509/1870,509/2400,513/2899,519/1939,519/1958,519/1938,519/1940,519/1942,529/1992,529/1890,529/2067,529/2128,529/2029,529/1919,529/1950,529/1994,529/2017,529/1898,529/1897/3934,529/2097,529/1892,529/1936,529/2002/2938,529/2002,529/1897,529/1997,529/2061,529/2072,529/2084,529/2091,529/2113,529/2148,529/1881,529/2004,529/2127,529/2151,529/2020,529/2056,529/2000,529/2003,529/2005,529/2006,529/2007,529/2008,529/2009,529/2149,529/2022,529/1883,529/2077,529/1889,529/2074/2132,529/2098,529/2101,529/2045,529/2046/2452,529/1949,529/2031,529/2032,529/2036,529/2037,529/2041,529/2048,529/2053,529/2054,529/1952,529/1884,529/1954,529/2074,529/1961,529/2016,529/2095,529/1893,529/1948,529/2055,529/1951,532,532/2387,534/2153,534/2142,536,537,538,546/2115,547/1878/2115,551/2788,551,557,567/3456,568/3457,570/1973,580,590,590/3128/3264,590/3129/3192,590/3129/3234,590/3129/3241,590/3128/3260,590/3128/3266,590/3128/3240,590/3128,590/3129,590/3128/3228,590/3128/3253,590/3129/3301,590/3128/3321,590/3129/3267,591/3626/3955,591/3626/3700,591/3626,591/3888,591/3890,591/3892,591/3900,591/3902,591/3626/3702,591/3626/3701,596,597,599,</t>
  </si>
  <si>
    <t>289,290,290/2251,290/2254,291,291/2252,291/2255,292,293,294,295,296,297,298,299,300,301,302,303,304,305,306,307,308,309,310,311,312,313,314,314/4020,315,316,317,319,319/2219,320,321,322,323,324,325,326,328,330,331,332,333,334,335,343/1875,344/1903,347,348,349,350,350/2147,350/1914,351,351/1915,352,352/2080,353,354,355,356,357,357/2383,358,359,362/1905,363/2214,363,364,365,366,367,374,375,376,377,379,379/3574,381,382,383,384,385,386/1976,390,391,392,393,394,395,396,397,398,399,400,401,402,403,404,405,405/2736,406/3017,406,407,408,409,409/3807,410,410/3808,418,419,420,421,422,422/3885,422/3886,423,424,424/3886,424/3887,427/2071,428/3270,440/2627,440,441,447,448/2711,448/1968,448/2256,448/2674,448/2694,448/2444/2965,448/2530,448/2710,453,453/2330,453/2437,455,455/2130,456/2110/2808,456/2134,456/2133,464/1913/2088,466,468/2141,468/2083,468/2082/2967,468/2131,468/2078,468/2151,468/2079,468/1926,468/1981,468/2082/2969,468/2082/2968,468/1937,468/2090,468/1965,468/2090/3597,472/2047,478/1880,478/467,484,488/2485,488,492,495/1927,496,497,498,499,500,</t>
  </si>
  <si>
    <t>,904/2297,906/2903,906/3001,906/3070,906/2680,906/2692,906/3426,906/2693,906/3058,906/2431,906/3319,906/2633,906/2877,906/1857/3336,906/1857/3450,906/5468,906/5472,906/5474,906/2629,906/2826,906/2888,906/2912,906/3057,906/3340,906/2562,906/3323,907/2321,907/2349,907/2320,907/2348,907/2640,911/3147,911/3146,911/3144/3167,911/3145,911/3164/3187,911/3164/3189,937,937/3300,937/3316,937/3230,937/3306,938/3233,938/3275,938,938/3180,938/3181,938/3274,943,943/2388,969,984,992,1069/3191,1072/3113,1072,1072/1846,1090,1104/2941,1108,1110,1118,1119,1119/2384,1124,1129,1129/2385,1132/2450,1132/2565/2643/2805,1132/2502,1133/2630,1133/2534,1133/2536,1133/2539,1133/2563,1133/2631,1133/2537,1133/2489,1133/3598,1133/2609,1133/2451,1133,1133/2488,1133/2441,1133/2490,1133/2491,1133/2492,1133/2540,1133/2541,1133/2610</t>
  </si>
  <si>
    <t>600,601,602,603,604,606/2681,609,610/3158,610/2482,610,610/3717,611,612,613,614,615,616/1822,616/2317,616/2337,616/2317/2493,616/2564,616,620/3329,620/2982,620/3071,620/3171,620/3330,620/2953,620/3318,620/2754,620/2954,620/2955,620/2961,620/3072,620/3073,620/3703,620/2966,621,623,626,633/2420,633/2307,635/3725,646/2551,646/1840/2809,646/1840/2547,646/3391,646/3392,646/3393,648/2998/3229,648/2998,648/3502,648/3635,648/2697,648/2998,648/2463,648/3501,648/3617,648/3625,648/3633,648/3634,648/2355,648/3532,652,652/2737,652/2759,652/2738,652/2739,652/2747,652/2770,652/2806,653,653/2700,653/2745,653/2740,653/2746,653/2639,653/2666,653/2701,653/2702,653/2712,653/2713,653/2714,653/2715,653/2716,653/2717,653/2750,653/2920,659,659/3223,659/3221,659/3222,660,660/3220,660/3221,660/3224,660/3219,663/2991,666/3444,666/3506,666/3350,666/3525,666/3424,666/3455,666/2469,667/3406,668/2122,668/2124,668,668/2123,668/2155,668/2127,668/2156,668/2157,668/2125,671/1982,671,675/3577,676,676/3602,676/3297,676/3542,676/3908,676/4002,676/3298,676/3569,</t>
  </si>
  <si>
    <t>,722,722/3251,722/3825,722/3252,723,723/3250,723/3487,724/3663,729,730,730/1865/3280,730/1865,730/1865/3281,730/1865/3282,730/1865/3283,730/1865/3285,730/1865/3303,730/1865/3304,730/1865/3305,730/1865/3302,734,734/2146,735,746,747,750,760/3442,760/3479,760/3480,760/3405,760/3482,760/3485,764/1971,764/1972,773,774,778,780/2526,780/2476,780/2477,786,786/1817,808,809,810,826/2346,830/2829,830/5465,830/5466,830/2447,830/5467,830/2204,831/3324,831/3454,831/3607,831/3326,831/3453,832/2916,832/2917,832/2947,834,835,836,845,847,849/3371/3765,849/3371/3579,853,854,858,875/2393,875/2394,875/2423,875/2458,875/2395,875/2426,875/2457,876/2477,893/2340,893/2259,893/2260,893/3880,894/2578,894/2579,894/2580,895/2571,895/3246,895/2586,895/3370,897/3504,898/3097,898/2706,898,898/2707,898/2804,898/1981,898/1981/2798,898/1981/2757,898/2760,898/1981/2691,898/1981/2708,898/1981/2741,898/1981/2769,898/1981/2919,898/2699,898/1981/2709,898/2803,898/2686,899/2212,899/5460,899/2247,899/2213,899/2671</t>
  </si>
  <si>
    <t>678/3907,678/3766,678/3322,678,681/3052,681/3021,681/3067,681,681/3039,681/3011,682,682/3121,682/3122,682/3123,682/3124,682/3125,682/3126,682/3127,682/3174,683/2623,683/2624,683/2625,683/2626,683/2676,683/2677,684/2990,685/3335/3527,685/3335/3515,685/3335/3594,687/2356,687/3385,687/3389,687/3390,687/3415,687/3563,688/3394,691/3658,695/3677,696/2837/2845,696/2837/2855,696/2837/2857,697/2836/2847,697/2836/2892,697/3364,697/2836/2848,699/2873,699/2672,699/2851,699/2852,699/2434,699/2435,699/2436,699/2673,713/3026,713/2656,713/2592,713/2602,713/2657,713/2729/2814,713/3027,713/2791/3054,713/2731,713/2591,713/2791,713/2600,713/2588,713/2590,713/2594,713/2597,713/2791/3018,713/2598,713/2599,713/2614,713/2615,713/2616,713/2634,713/2647,713/2659,713/2660,713/2661,713/2960,713/2662,713/2664,713/3025,713/2729,713/2732,713/2734,713/2791/3141,713/2663,713/2658,713/2730,713/2791/3102,713/2791/3115,713/2637,713/2601,713/2792/3159,713/2792/3163,713/2793,713/2730/2816,713/2791/3116,713/2792/3142,713/2729/2815,713/2655,714/2318/2782,714/2842/3038,714/2843/3028,714/2318/2884,714/2318/2909,714/2843/2900,714/2318/2887,714/2318/2908,714/2318/2885,714/2318/2901,714/2318/2910</t>
  </si>
  <si>
    <t>,1406,1407,1407/2392,1408,1410,1410/2408,1413,1419,1420,1420/2242,1421,1428,1436/2232,1462,1509,1518,1581,1602/3041,1602/3042,1602/3043,1620,1623/1823,1623,1624,1632,1640/2907,1640,1644,1646,1648/2021/2176,1648/2021/2189,1648/2021/2202,1648/2021/2185,1648/2021/2175,1648/2021/2174,1648/2021,1648/2021/2185/2669,1648/2021/2177,1648/2021/2178,1648/2021/2179,1648/2021/2180,1648/2021/2181,1648/2021/2182,1648/2021/2183,1648/2021/2184,1648/2021/2186,1648/2021/2187,1648/2021/2188,1648/2021/2190,1648/2021/2191,1648/2021/2192,1648/2021/2193,1648/2021/2194,1648/2021/2203,1650/2233,1650/2234/2350,1650/2327,1650/2235/2351,1652,1664/2370,1664/2372,1664/2371,1664,1664/3231,1666/2722,1667,1692/2827,1692,1694,1697,1703,1708,1719,1721,1731,1760,1762,1763,1764,1780,1783,1784,1786,1787,1788,1791,1793,1794,1795,1796,1797,1799,1800,1803,1804,1805,1808/2574,1808/2576,1808/2667,3927,4292,4658,9406,22920,27303,27668,28399,30956,52140,62367,74785,152216</t>
  </si>
  <si>
    <t>1133/2620,1133/2612,1133/2613,1133/2538,1133/3032,1133/2542,1155/2096/3053,1155/2096,1162/1904,1166/1956,1170/1986,1171,1172/1943,1172/2154,1172/2309,1172/2018,1172/2311,1172/2019,1185/2111,1186/3296,1187/2109,1189/2094,1192,1195/2813,1195/2812,1195/2776/2889,1195/2776/3216,1195/2776/3183,1195,1195/2776,1195/2776/2890,1195/2776/3185,1196,1210,1210/2391,1211/1809,1212,1212/3170,1212/3150,1213,1216,1224,1224/2409,1233,1239,1240,1242,1242/3278,1245,1246,1246/2243,1248,1250,1254,1255,1261,1267,1269,1270,1271,1276,1277,1278,1280/3731,1282/3151,1285/2034/3201/3269,1285/1983,1285/1982,1285/2034,1287/3077/3103,1289/2107,1289/2011,1293,1294,1299,1301/3105,1302,1326/1815,1326,1328,1329,1330,1336,1340,1341/1851,1344,1353,1353/1985,1356,1360,1363,1363/1985,1366,1367,1368,1369,1372,1373,1373/2089,1383,1384,1385,1386,1387,1389,1392,1394,1395,1396</t>
  </si>
  <si>
    <t>9,00,00,000</t>
  </si>
  <si>
    <t>3,50,00,000</t>
  </si>
  <si>
    <t>5,00,00,000</t>
  </si>
  <si>
    <t>3,00,00,000</t>
  </si>
  <si>
    <t>1,50,00,000</t>
  </si>
  <si>
    <t>1,00,00,000</t>
  </si>
  <si>
    <t>2,00,00,000</t>
  </si>
  <si>
    <t>Gramadihi</t>
  </si>
  <si>
    <t>Pitapalli</t>
  </si>
  <si>
    <t>Gamei</t>
  </si>
  <si>
    <t>Nilakanthapur</t>
  </si>
  <si>
    <t>Bhatakhuri</t>
  </si>
  <si>
    <t>8,00,00,000</t>
  </si>
  <si>
    <t>6,00,00,000</t>
  </si>
  <si>
    <t>1551,1556,1558,1559,1561,1562,1563,1564,1565,1554,1568,1571,1572,1573,1574,1575,1576,1577,1578,1579,1580,1581,1582,1600,1601,1602,1603,1604,1605,1606,1607,1608,1609,1610,1611,1612,1599,1618,1619,1620,1621,1622,1623,1624,1625,1631,1632,1633,1550/1758,1550/1759,1550/1760,1550/1757,1550/17561556/1711,1556/1712,1556/1713,1556/1714,1556/1715,1561/1786,1561/1787,1561/1788,1561/1789,1561/1790,1519,1520,1525,1526,1527,1528,1529,1533,1534,1535,1538,1539,1540,1657,1658,1659,1660,1661,1662,1663,1664,1665,1666,1670,1671,1672,1673,1674,1677,1678,1679,1680,1681,1682,1683,1683/1829,1690,1691,1691/1730,1691/1731,1691/1732,1692,1501,1502,1503,1500,1494.1493,1492,1491,1490,1479,1478,1475,1476,1484,1483,1481,1482,1448,1449,1450,1451,1452,1453,1454,1456,1457,1455,1422,1423,1424,1445,1444,1425,1426,1427,1428,1429,1430,1431,1432,1433,1419,1420,1335,1334,1333,1331,1332,1330</t>
  </si>
  <si>
    <t>275,276,277,278,279,280,281,282,283,284,285,286,287,290,291,292,293,295,296,297,303,304,305,324,326,354,355,359,360,361,362,363,364,365,366,367,368,369,370,371,372,374,375,376,377,378,379,380,381,382,382/1812,382/1813,383,384,394,395,396,398,397,417,</t>
  </si>
  <si>
    <t>829,583,582,590,779,786,787,904,905,830,910,1154,956,1270,1271,1300,1279,781,780,1301,1278,1280,1152,1160,1163,828,910/1978,116,1160/2179,1163/2180,1273/2177,1291/2178,1270/2186,1271/2185,1273,1274/2184,1268/2192,1270/2190,1271/2189,1274,1275/2191,1269/2196,1270/2195,1275/2197,1269/2199,1270/2200,1275/2201,1268/2205,1269,1270/2203,1275/2204,1270/2208,1275,1289/2207,1270/2213,1289,1271/2215,1271/2216,1270/2218,1271/2217,1268/2220,1270/2219,1268,1291,778,782,1153,1277</t>
  </si>
  <si>
    <t>2,3,4,5,6,7,8,9,10,11,12,13,14,15,22,12,24,25,26,27,28,29,30,31,32,33,34,35,36,37,38,39,40,41,42,43,44,45,46,47,48,49,51,52,53,54,55,56,57,58,59,60,61,62,63,64,65,66,67,68,69,70,101,102,103,104,105,106,107,108,109,110,111,112,113,114,115,116,117,118,119,120,121,122,123,124,125,36/1142,38/1143,41,920,41/921,58/1082,60/1041,60/1042,103/1179,124/524,124/524/1133</t>
  </si>
  <si>
    <t>467,465,468,469,470,471,472,473,474,475,476,477,478,479,480,481,488,486,602,603,604,605,606,607,608,609,469/1165,607/704,607/1146</t>
  </si>
  <si>
    <t>634,643,663,662,661,667,677,676,685,684,687,686,688,689,690,691,692,693,663/1019,663/1023,663/1024,663/1025,663/1028,634/1041,634/1043,667/1020,667/1021,667/1023,667/1025,667/1026,667/1027,667/1384,676/1300,677/1337</t>
  </si>
  <si>
    <t>694,695,696,697,698,,699,700,701,702,686,685,703,704,405,675,,674,674/1031,674/1032,674/1033,674/1034,674/1035,671,670,678,,669,655,655/1048,655/1049,656,657,654,644,658,659,647,648,646,641,640,639,649,714,653/1062,675/1030,675/1309,675/1310,675/1332,675/1353,375/1386,675/1390,675/1392,655/1037,655/1048,655/1049,655/1299,</t>
  </si>
  <si>
    <t>629,628,627,626,625,600,602,603,589,592,590,591,595,594,596,851,853,852,856,854,884,849,850,48,847,844,846,879,625/1142,625/1240,625/1382,626/1086,626/1100,627/1082,627/1085,627/1104,627/1128,627/1193,627/1101/1243,628/1152,629/1087,629/1088,629/1098,629/1109,629/1110,629/1111,629/1112,629/1191,629/1192,629/1201,629/1273,629/1290,629/1291,629/1292,602/1281,603/1270,603/1394,851/1284,853/1285</t>
  </si>
  <si>
    <t>877,880,876,875,870,867,868,869,871,872,873,874,881,882,883,884,885,886,887,888,889,890.891.892.893.895.898.899.901.902,903,904,905,906,907,908,909,910,911,912,913,914,916,917,991,992,993,994,995,996,997,998,999,1000,989,988,1001,1002,1003,1004,1010 ,903/1146,903/1150,903/1295,903/1322,906/1365,907/1330,907/1385,908/1055,908/1059,908/1176,909/1272,993/1368,907/1331</t>
  </si>
  <si>
    <t>9,14,14/1274,18,19,32,33/1356,43,44,45,122,123,180,211,212,251,252,253,254,257,258,262,265,278,278/1064,279,319,325,326,327,328,334,334/1065,335,339,340,341,342,343,344/1260,344/1241,344,345,346,347,347/1269,348,349,350,350/1317,351,352,352/1066,355,356,358,359,361,362,362/1389,362/1348,362/1347,362/1349,362/1350,362/1351,387/1178,387,391,393,395,398,402/1040,404/1185,404,404/1229,404/1263,404/1179,404/1187,404/1230,404/1244,404/1129,404/1180,404/1181,404/1184,404/1188,404/1189,404/1203,404/1219,404/1221,404/1223,404/1231,404/1235,404/1242,407,412,412/1220,412/1222,423,423/1190,424,425,426,427,428,429,430,432,433,436,437,440,442,460,560,561,562,563,564,565,566,569,570,575,582,588,590,591,592,595,596,600,601,602,602/1281,603,603/1394,603/1270,605,608,610,614,615/1061,615,615/1018,632,,635,650,669,725,725/1047/1374,725/1047,797,804,807,812,813,862,863,864,866,894,965,1009,</t>
  </si>
  <si>
    <t>1,2,3,4,5,6,7,8,10,11,12,13,13/1276,15,15/1275,17,22,23/1277,23,23/1044,28,30,36/1247,36/1249,36/1251,36,36/1247/1326,36/1247/1328,37/1253,37/1256,37/1248,37/1250,37/1252,37/1258,37,37/1248/1329,37/1248/1327,38,38/1257,38/1259,39/1224,39,40,41,42,46,49,50,52,655/1048,655,655/1037,655/1049,655/1299,656,657,658,659,660,661,662,663/1019,663,667/1022,667/1026,667/1021,667/1020,667,667/1027,667/1025,667/1384,668,670,670/1311,671,672,673,675/1030,675/1310,675,675/1332,675/1390,675/1309,675/1353,675/1386,675/1392,676,676/1300,677,677/1337,685,701,701/1387,703,704,705,769/1232,769/1234,769/1233,770,771,772,772/1282,772/1123,772/1124,772/1125,772/1283,772/1301,773/1323,774,775,776/1163,776/1268,776,781,785,787,788,789/1346,789,791,792,793,794,795,796,800,801,802,803,806,808,809,810,811,816,817,818,819,820,821,822,823,824,825,826,827,828,829,830,831,832,833,834,835,836,836/1159,836/1105,837,837/1160,837/1106,841,841/1107,841/1161,842,842/1162,843,844,845,847,848,850,851,851/1284,852,853,853/1285,854,855,856,856/1286,857,857/1287,858,858/1288,859,859/1289,860,867,867/1338,868,868/1339,869,870,878,879,880,918,919,920,921,922,923,924,925,926,927,928,928/1357,929,929/1358,930,930/1359,931,932,933,934,934/1360,935,935/1361,936,937,938,939,940,941,942,943,943/1391,944,945,946,947/1132,947/1133,947,948,948/1169,948/1173,949,949/1170,949/1174,950,951/1013,951,952,953/1226,954,955,956,957,958,959,960,961,962,963,964,965,966,967,968,969,970,971,971/1166,971/1168,972/1136,972,972/1177,973,975,975/1139,975/1138,976,976/1140,978,979,980,981,982,983,984,985,986,987,988,990,991,992,993/1368,993,994,995,996,997,998,,1006,1007,1008,31</t>
  </si>
  <si>
    <t>74,77,89,88,87,86,85,157,159,162,163,158,158/657,158/658,158/659,158/660,158/661,174,175,173,72,72/376,72/800,72/804,72/375,72/1148,185/660,158/659,158/658,158/657,158/661,162/1007,162/1007/1150,162/887,162/8888,162/886,/1129,162/1007</t>
  </si>
  <si>
    <t>71,90,91,91/558,91/559,92,93,94,95,96,154,155,156,153,164,165,166,167,150,151,152,152/550,152/593,172,176,171,170,169,178,179,179/537,179/538,179/539,180,180/604,180/605,181,182,182/683,182/684,182/685,183,168,93/848,95/889,172/1124,172/1121,172/1118,172/1115,172/1112,172/1109,171/1039,171/1108,171/1111,171/1114,171/1117,171/1120,171/1123,171/1036,169/,144,/1127,16/1044,169/1045,169/1044/1066,169/1046,168/1071,167/1048,167/1048/1065,169/,1048/1641</t>
  </si>
  <si>
    <t>1549, 1550, 1548, 1547, 1552, 1553, 1546, 1569, 1570, 1586, 1589, 1590, 1591, 1592, 1588, 1584, 1583, 1594, 1593, 1595/1827, 1595, 1596, 1597, 1598, 1614, 1615, 1615/1793, 1615/1792, 1613, 1616, 1610, 1626, 1627, 1628, 1629, 1629/1797, 1630, 1634, 1516, 1517, 1518, 1521, 1522, 1523, 1523/1784, 1524, 1530, 1531, 1532, 1536, 1537, 1532/1796, 1542/1771, 1542/1772, 1655, 1656, 1654, 1651, 1649, 1647, 1646, 1660, 1644, 1643, 1669, 1642, 1641, 1640, 1675, 1676, 1684, 1685, 1686, 1689/1815, 1689/1816, 1689, 1688,1509,1510,1511,1512,1513,1514,1515,1515/1785,1503,1504,1505,1497,1498,1496,1495,1494,1488,1489,1487,1486,1485,1440,1439,1439/1783,1438,1441,1436,1437,1435,1434,1328,1537/1796,1610/2223,1610/2556,1614/2088,1615/1792,1615/1744,1616/2225,1629/1797,1684/2037,1684/2090,184/2128,1684/2490</t>
  </si>
  <si>
    <t>718,720,734,720/2014,721,724,723,1645,1646,1648,1667/1645,1667/2244,1646/2245,717,1640,1641,1642,1672,1673,1640/2246,1642/2247,1643,1668,1669,1670,1643/2243,715,727</t>
  </si>
  <si>
    <t>78/2145,78/2146,78/2147,78/2148,78/2149,78/2150,78/2151,78/2152,78/2153,78/2154,108,108/2468,108/2470,109,109/2469,110,110/2471,110/2472,116/1912,118,119,121,122,123,124/2232,124/2233,124,125,126,127,128/2234,128,129,130,130/1940,130/1947,131,132,133,134,135,137,138,167,167/1858,167/2259,167/1908,168,169,170,170/2038,170/2035,170/1870,170/1870,173,174,174/1836,175,175/1844,176/1853,177,178,179,180,181,182,183,184,185,186,194,195,195/2054,199,199/1933,200,200/1934,201,202,203,205,206,207,208,210,211,211/1871,211/1954,215,218,220,293/2137,293,293/2136,310,311,312,315,316,329/2500,329/2501,329/2502,478/1981,483/1707,502/1764,502/1766,517,518,526,527,531,591,664,665,681/1843,685/2516,686/2116,690,700,701,718,728/1869,731/1804,731/1803,731/1805,731,733/1835,733,735,735/1802,735/1806,736/1801,736/1807,737,738,745,746/1878,747/2005,753/2518,753/2505,753/2504,753/2506,753/2507/2558,761/2008,763,764,769,779/1814,788,789,790,791,793,794,795,796,797,797/2541,798,799,800,800/1997,801,802,803,804,805,806,807,808,809,810,811,811/2542,812,814,815,816,825,827,847,848,849,851,852,853,854,856,858,859,864,865,866,867,868,869,870,871,872,875,876,877,878,879,880,881,882,883,884,887,899,902,911,916,917,918,919,920,921,922,923,924,928,929,930,932,932/1885,933,934,935,936,937,938,939,940,941,942,943,943/2554,944,945,946,948,950,952,953,954,955,958,959,960,963,964,965,968,969,970,971,972,973,974,975,977,978,979,980,981,983,984,985,986,987,988,989,989/1979,990,991,992,993,994,995,997,998,999,1000,1001,1002,1003,1004,1005/2156,1005,1006,1007,1008,1009,1010,1011,1012,1013,1014,1015,1016,1017,1018,1019,1020,1021,1022,1024,1026,1026/2052,1027,1028,1029,1030,1030/1845,1031,1031/1846,1033,1034,1035,1036,1037,1038,1039,1040,1041,1042,1043,1044,1046,1047,1048,1049,1050,1051,1052,1053,1054,1055,1056,1057,1059,1060,1061,1062,1063,1064,1065,1066,1067,1068/2448,1068,1073,1074,1075,1076,1077,1078,1079,1082,1083,1083/2027,1084,1085,1088,1089,1090,1091,1092,1093,1094,1095,1096,1099,1100,1101,1102,1103,1104,1105,1106,1107,1107/2482,1108,1108/2479,1109/2474,1109,1110,1110/2475,1110/2480,1111,1111/2481,1113,1114,1115,1116,1117,1118,1119,1122,1123,1124,1125,1129,1130,1131,1132,1133,1134,1135,1136,1137,1138,1139,1140,1141,1142,1143,1144,1145,1146,1147,1148,1149,1150,1151,1156,1157,1158,1161,1162,1164,1165,1166,1167,1168,1169,1170,1171,1172,1173,1174,1175,1176,1177,1178,1179,1180,1181,1182,1183,1184,1188,1189,1190,1198,1199,1200,1201,1202,1203,1204,1205,1208,1209,1210,1211,1212,1213,1214,1215,1216,1217,1218,1218/1990,1219,1220,1222,1223,1224,1225,1226/1914,1226,1227,1227/1915,1228,1228/1742,1229,1231,1231/2564,1258,1261,1270/2211,1289/2210,1302,1332,1332/1962/2073,1333/2072,1335,1336,1338/1982,1339/1773,1339/1774,1341/1721,1341/1722,1341/1720,1353/2069,1353/2066,1353/2065,1353/2067,1353/2068,1355/2010,1357/2011/2487,1357/2011,1360,1361/2543,1361/2544,1361/2012,1361/2545,1364/2458,1364/2462,1380/2093,1382/2514,1384,1389/1821,1393/2061,1397/2515,1397/2155,1398/1840,1398/1842,1398/1868,1412/1733/2084,1418/2098,1418/2099,1418/2100,1418/2101,1420/2134,1420/2076,1420/2138,1421,1422/2519/2553,1422/2535,1422/2519,1423/2109,1423/2110,1423,1423/2110/2447,1424/1704,1424/1705,1424/1704/2235,1428/1961,1430,1431/1952,1432,1433,1434,1438/1953/2464,1440,1441,1442,1444,1444/2456,1444/2244,1444/2450,1444/2457,1444/2246,1445,1445/2449,1445/2243,1445/2245,1446,1446/2236,1446/2237,1447,1458/2527,1469/1936,1469/1968,1469/1939,1469/1939/1946,1469/1969,1469/1989,1470/1963,1470/1928,1470/1929,1470/1925,1470/1930,1470/1932,1471/2241,1471/1864,1471/2159,1471/1866,1471/1903,1471/2242,1471/1862,1471/2160,1471/2161,1471/2162,1471/2511,1472/1865,1472/1904,1472/1867,1473/1728,1473/1723,1473/1726/2030,1474/1911,1474/1992,1474/1950,1474/1994,1474/1884,1474/1893,1475/1883,1475/1881,1475/1882,1493/2032,1494,1498,1515/2513,1524,1535,1537/1796,1539,1540,1541,1542/1771,1542/1772,1550/1756,1550/1757,1550/1758,1550/1759,1553,1554,1554/1831,1556/1714,1556/1712,1556/1715,1557/1709,1557/1780,1557/1779,1558/1847/2111,1558/1956,1558/1921,1558/1919/2264,1558/1905,1558/1906,1558/1907,1558/1918,1558/1919,1558/1920,1558/1922,1558/1985,1558/1847/1973,1558/1984,1558/1987,1558/1986,1558/1847/2112,1558/1847/1974,1560/1711,1560/1800,1560/1710,1561/1786,1561/1799,1561/1788,1561/1787,1561/2053,1565,1567/2557,1567/1783/2044,1567/1782,1568/1830/2131,1568/1830/1877,1570,1572,1590/1948,1595,1596,1599,1602,1603,1604/1828,1605,1606/1924,1611/2465/2476,1613/2089,1614/2088/2095,1615/1793/2096,1619/2477,1620/2467/2478,1625/2135,1625/2540,1631/2538,1632,1633,1634/2539,1640/2246,1643/2243,1644/2548,1654,1654/2164,1654/2166,1655,1655/2165,1655/2167,1656,1657,1658/2169,1658,1658/2168,1659,1659/2170,1667,1671,1674/1980,1675/1983/2175,1677/2078,1680/2015,1683/2114,1683/2231,1683/2113,1684/2013,1684/2537,1684/2536,1684/2018</t>
  </si>
  <si>
    <t>176,274,275,276,277,278,279,280,281,282,283,284,285,286,287,290,292,306,308,309,313,314,317,318,319,320,321,322,323,324,325,326,327,328,330,331,332,333,334,335,336,337,338,339,340,341,343,344,345,346,348,349,350,351,352,353,354,355,356,357,358,359,360,361,362,363,364,365,366,367,368,369,370,371,372,373,374,375,376,377,378,379,380,381,382,383,384,385,386,387,389,390,391,392,393,394,395,396,397,398,399,400,401,402,403,404,405,406,407,408,409,410,411,412,413,414,415,416,417,418,419,420,421,422,423,424,425,426,427,428,429,430,431,432,433,434,435,436,437,438,439,440,441,442,443,444,445,446,447,448,449,450,451,452,453,454,455,456,457,458,459,460,461,462,463,464,465,466,467,468,469,470,471,472,473,474,475,476,477,478,479,480,481,482,483,484,485,486,488,489,490,491,492,493,494,495,496,497,498,499,500,501,502,503,504,508,509,510,511,512,513,514,515,516,519,520,521,522,523,524,525,528,529,530,532,533,534,535,536,537,538,539,540,541,542,543,544,545,546,547,548,549,550,551,552,553,554,555,556,557,558,559,560,561,562,563,564,565,566,567,568,569,570,571,572,573,574,575,576,577,578,586,587,588,589,592,593,594,595,596,597,598,599,600,601,602,603,604,605,606,607,608,609,610,611,612,613,614,615,616,617,618,619,620,621,622,623,624,625,626,627,628,629,630,631,632,633,634,635,636,637,641,642,643,644,645,646,647,648,649,650,651,652,653,654,655,656,657,658,660,661,662,663,666,667,669,670,671,673,674,675,676,677,678,679,680,681,682,683,684,685,686,687,688,689,691,692,693,694,695,696,697,698,699,702,703,704,705,706,707,708,709,710,711,712,713,714,716,719,,722,725,726,728,729,730,732,733,736,740,741,742,743,744,746,747,748,749,750,752,753,755,756,757,758,760,761,762,765,766,770,771,772,775,776,777,874,1206,1234,1235,1236,1237,1238,1239,1240,1247,1248,1249,1250,1251,1253,1254,1255,1256,1257,1259,1260,1267,1294,1331,1333,1338,1339,1340,1341,1342,1343,1344,1345,1346,1348,1350,1351,1352,1353,1354,1355,1356,1357,1358,1361,1363,1364,1365,1366,1367,1368,1369,1370,1371,1372,1373,1374,1375,1376,1377,1378,1379,1380,1381,1382,1383,1385,1386,1387,1388,1389,1390,1391,1392,1393,1394,1395,1396,1397,1398,1399,1400,1401,1402,1403,1404,1405,1406,1407,1408,1409,1410,1411,1412,1413,1414,1415,1416,1417,1418,1419,1420,1422,1424,1425,1426,1427,1428,1429,1431,1435,1436,1437,1438,1439,1443,1448,1449,1450,1459,1460,1461,1462,1463,1464,1465,1466,1467,1468,1469,1470,1471,1472,1473,1474,1475,1476,1477,1478,1479,1480,1481,1482,1483,1484,1485,1486,1487,1488,1489,1495,1496,1497,1499,1504,1505,1509,1510,1511,1512,1519,1520,1522,,1531,1536,1537,1542,1546,1547,1548,1549,1550,1552,1555,1556,1557,1562,1566,1567,,1569,1583,1584,1585,1586,1587,1589,1590,1591,1613,1617,1642,1643,1645,1649,1650,1651,1652,1674,1677,1685,1689,1690,1691,1692,1234/1791,1234/2077,1236/2224,1237/2226,1238/2227,1253/2466,1286/1697,1286/1697/2255,1286/1697/2256,1332/1962,1339/1775,1339/2549,1339/2572,1341/1957,1342/1951,1344/1958,1353/2126,1353/2126/2251,1353/2126/2252,1353/2126/2253,1355/2491,1355/2493,1361/2547,1361/2592,1361/2594,1364/1819,1364/1819/1854,1364/1819/2495,1364/1819/2496,1364/1819/2497,1364/1819/2498,1364/2459,1364/2460,1364/2461,1364/2463,1364/2492,1364/2492/2520,1364/2494,1365/2028,1366/2029,1369/1837,1369/1838,1369/1839,1369/1942,1369/2590,1369/2592,1370/2561,1370/2562,1370/2562/2250,1378/2045,1378/2046,1378/2254,1379/1698,1380/1817,1380/2578,1380/2589,1385/1717,1389/1820,1389/1822,1393/2047,1393/2048,1393/2050,1393/2057,1393/2062,1393/2559,1393/2560,1398/1841,1398/1860,1405/2086,1405/2087,1408/2249,1408/2521,1408/2522,1408/2523,1408/2524,1408/2525,1409/2080,1409/2091,1409/2092,1412/1733,1412/1733/2085,1412/1733/2085/2143,1412/1734,1412/1734/2040,1413/2071,1413/2079,1413/2093,1413/2103,1413/2104,1415/2106,1416/2107,1416/2580,1416/2583,1417/2579,1417/2584,1417/2586,1420/2132,1420/2133,1422/2267,1424/1706,1426/2117,1426/2563,1435/2055,1435/2118,1436/2056,1436/2119,1438/1953,1439/1738,1439/2039,1455/2581,1456/2582,1458/2499,1458/2528,1458/2529,1458/2529/2257,1458/2529/2593,1469/1938,1469/1964,1469/1965,1469/1966,1469/1967,1469/1970,1469/1971,1469/2141,1470/1926,1470/1927,1470/1931,1470/1937,1470/1937/1715,1471/1863,1471/1886,1471/2041,1471/2042,1471/2064,1471/2105,1471/2163,1471/2223,1471/2228,1471/2229,1471/2508,1471/2509,1471/2510,1471/2534,1471/2577,1471/2587,1472/1887,1472/2512,1473/1724,1473/1725,1473/1726/2031,1473/1727,1473/1729,1474/1949,1474/1991,1474/1993,1474/1995,1475/1910,1477/1700,1477/1701,1477/1701/2070,1477/1776,1477/1777,1478/1699,1478/1702,1478/2081,1478/2082,1479/2144,1487/1941,1497/2454,1514/2453,1515/1785,1515/2120,1523/1784,1546/1916,1550/1760,1556/1713,1556/1713,1556/1716,1556/1778,1556/2075,1556/2260,1557/1708,1557/1795,1558/1847,1558/1847/1972,1558/1913,1558/1917,1558/1988,1558/2033,1559/2555,1561/1789,1561/1790,1561/2526,1561/2552,1567/1783,1568/1830,1595/1827,1606/1923,1606/2025,1610/2263,1610/2556,1611/2465,1613/2121,1613/2122,1613/2123,1613/2139,1613/2157,1614/2088,1615/1792,1615/1793,1616/2225,1620/2467,1621/2108,1621/2557,1622/2596,1624/2024,1629/1797,1675/1983,1675/2238,1675/2239,1677/2058,1677/2173,1677/2258,1683/1829,1683/2230,1683/2489,1683/2530,1683/2531,1683/2531/2565,1683/2532,1683/2533,1683/2773,1684/2037,1684/2090,1684/2125,1684/2455,1684/2490,1689/1815,1689/1816,1691/1730,1691/1731,1691/1732,1691/1761,1691/2566,1691/2567,1692/2588,176/1755,176/1902,176/1909,274/2451,274/2574,275/2575,276/2452,276/2576,291/1798,345/2158,348/2266,365/1975,366/1976,372/2128,372/2129,372/2130,376/2102,382/1812,382/1813,391/1719,395/2074,400/1811,400/1823,400/1824,401/1762,401/1763,401/1825,402/1810,416/1977,433/1818,447/1745,457/1735,458/1736,458/2140,466/1737,466/1943,466/1944,477/1743,477/1744,477/1746,477/1747,477/1748,477/1749,477/1750,477/1751,477/1751/1859,477/1751/1861,477/1752,477/1753,477/1754,477/1754/2021,477/1754/2022,477/2023,477/2023/2036,477/2023/2060,479/2174,480/2175,483/2172,484/2486,489/2595,502/1765,502/1767,502/1768,502/1769,502/1770,502/1809,542/1879,542/1880,543/2051,674/2568,674/2569,674/2570,674/2571,679/2473,679/2488,681/1872,682/1833,682/1834,682/1849,682/1850,682/1851,682/1852,682/2009,682/2016,682/2063,682/2240,685/2585,686/2115,686/2124,689/2034,697/2550,698/2551,706/2019,720/2014,722/2026,726/1857,726/2094,744/1959,744/1960,746/1890,746/1901,747/1998,747/1999,747/2000,747/2004,747/2127,750/1832,750/1876,750/1876/2265,750/2043,753/2507,755/1808,755/1808/1889,761/2001,761/2002,761/2003,761/2006,761/2007,766/2261,770/2262,777/2171,874/2483</t>
  </si>
  <si>
    <t>436,437,438,439,440,444,445,446,447,449,450,456,459,460,461,463,464,465,466,467,468,495,504,505,506,507,508,509,510,511,512,513,519,520,522,523,524,526,530,531,533,534,536,537,553,554,555,556,557,558,559,561,570,571,572,573,574,575, 576,577,578,579,580,597,598,599,600,601,602,603,606,607,608,609,1102,1103,1104,1105,1106, ,1107,1109,1111,1112,1113,1114,1115,1116,1117,1121,1130,1158,1161,1162,1163,1165,1166,1170,1171,1172,1287,1288,1289,1290,1291,1292,1293,1294,1295,1296,1298,1299,1300,1301,1302,1302/1864,22,21,24,16,18,4,21,622 to 631,635 to 646,657 to 681,1812,50,  456/2110, 464/1913, 466/1945, 466/1945/3368, ,468/1921,468/2310,468/2401,468/2430 519/1923,519/1924,519/1941, 1112/3375 ,1116/2028,1116/3177,1116/3178,1116/3307,1116/3308,1116/3314,1116/3317,1116/3343,1116/3345, 1117/3313,1117/3178,1117/3325, 1166/1990,1166/2197, 1170/1929,1170/1930, 1172/1928,1172/2140, 1287/2052,1287/2119,1287/2195,1287/2244,1287/2245,1287/3077,1287/3173, 1289/2043,1289/2044,1289/2854,1289/3002,
1289/3003, 1290/3247, 1291/3248,1291/3249, 1301/1987,1301/1991,1301/3078,1301/3263,1302/1864/2196</t>
  </si>
  <si>
    <t>542,588,588/3689,588/3699,717,718,719,737/3004,737/3013,737,737/3012,738,739/3005,739/3006,739,740,741,742/3056,742/3055,742,743,745,901,903,904,904/2210,904/2296,904/2487,952, ,1122,1123,1125,1126,1151,1151/3261,1151/2495,1152,1153,1154,1155,1173,1174,1175,1176,1176/2983,1176/2999,1176/3000,1176/2984,1177,1177/3558,1178,1179,1182,1183,1184,1185,1185,1186,1186/2216,1187,1187/2108,1188,1189,1190,1190/2217,1191,1192/2603,1192/2605/2774,1192/2604,1192/2605,1192/2606,1192/2605/2775,1217,1223,1225,1226,1229,1231/3204,1231/2421,1231/3212,1231,1234,1235,1244,1253,1256,1270,1270/1946,12170/5463,1270/2059,1271/1947,1279,1280,1311,1311/3994,1312,1315,1317,1319/2065,1319,1320,1320/3993,1321,1321/3992,1322,1323,1399,1400,1401,1401/3995,1449,1494,1495,1496,1497,1593,1790</t>
  </si>
  <si>
    <t xml:space="preserve">7,9,10,17,18,19,101,386,387,491,939,940,941,1127,1128,1156,1167,1168,1169,1180,1181,1265,1266,1268,1271,1272,1273,1275,1281,1282,1285,1310,1314,1316,1318,1351,1357,1375,1376,1445,1446,1473,1527,1545,1650,1651,1684,1699,1740,1750,1751,1752,1753,1758,1767,3562,8310,23285,42278,63828,274480,1127/2339,1128/2386,1128/2445,1268/3202,1268/3206,1268/3209,1268/3211,1271/1957,1271/2060,1271/5464,1272/3559,1273/3560,1282/1861,1282/2494,1285/1988,1285/2033,1285/2034/3201,1285/2102,1286/3603,1286/3815, , </t>
  </si>
  <si>
    <t>1650/2234,1650/2235,1684/2023,1684/3190,1684/3873,1699/2559,1699/2560,17/2024,17/2026,17/2220,1740/2332,18/2025,18/2027,22/2099,23/5462,939/1826,939/1826/2956,939/1826/2957,939/1826/2962,939/1826/3169,942/1824</t>
  </si>
  <si>
    <t>426,427,428,429,431,433,434,441,442,443,472,473,469,475,477,478,479,480,484,485,486,487,488,494,501,502,503,500/1870,516,517,529,535,538,539,540,546,543,544,545,547,548,549,550,551,552,560,562,563,564,565,566,567,568,569,604,605,25, 25/2100, 28,29,47,46,,47,48,49,1303,1305,1297,1305/1871,1307,1309,3, 431/2652, 517/2653,  529/1882,529/1885,529/1886,529/1887,529/1888,529/1891,529/1894,529/1895,529/1896,529/1899,529/1900,529/1901,529/1916,529/1917,529/1918,529/1920,529/1935,529/1953,529/1960,529/1966,529/1967,529/1980,529/1993,529/1995,529/1996,529/1998,529/1999,529/2001,529/2010,529/2010/2087,529/2010/2913,529/2030,529/2035,529/2039,529/2040,529/2046,529/2046/2334,529/2049,529/2049/2527,529/2050,529/2051,529/2057,529/2058,529/2062,529/2073,529/2081,529/2086,529/2092,529/2093,529/2105,529/2114,529/2119,529/2120,529/2136,529/2137,529/2138,529/2150,529/2158,529/2199,529/2228,529/2230,529/2299,529/2325,529/2326,529/2333,529/2891, 529/2299,529/2035, 529/2049/2527, 529/2050, 529/1917,529/1895,529/2092,529/2049, 529/2039, 529/1960, 529/2137, 529/2326,529/2891, 547/1878, 48/1959, 1303/1964, 1297/2200</t>
  </si>
  <si>
    <t>6,6/1234,6/1720,6/1095,6/1046,6/1061,7,8/1119,8,10,10/1200,11,11/1201,12,13,14,14/1025,19,19/949,19/950,19/951,19/952,19/1056,19/948,21,21/945,22,22/1104,22/1038,23,24,25,27,41,41/1599,42/1024/1654,42/1024,42,43,43/686,44,45,47,49,55,56,57,64,65,66,66/1699,67/1521,67,68,74/927,77,78,79/876,80/1722,80,81,81,81/1107,81/1130,82/1161,82,82/1161/1350,84,85,86,87,88,88/908,88/973,94,94/1619,156,168,190/700,190/701,190,191,192,196,197,198,198/1096,198/1043,199/1175/1287,199,199/1168,199/1169,199/1175,200,201,201/1085,201/1258,202,202/1600/1727,202/1600,202/1682,202/1600/1728,202/960,202/1586,202/1220,203,203/1263,204,205/899,205,205/1474,206,206/1607,209,210,211,212,213,214,215,215/1059,216,217,218,219,220,220/1144,220/969,220/1377,220/1073,220/1376,220/969/1531,230,230/1159,231,232,232/1483,232/1494,233/1514,233/1356,233,234,235,236,236,236/996/1162,236/1226/1539,236/1226/1292,236/996,236/1226/1330,236/1226/1538,236/996/1218,236/1226/1323,236/1226/1294,236/1481,236/1226/1541,236/1226,236/1226/1063,237,237/1196/1357,237/1196/1064,237/1196,240,241,241/941,241/942,243,243/1145,244,245,246,247,248,248/1567,248/1581,248/1550,249,249/1547/1579,249/1547/1566,249/1547/1578,249/1547/1577,252,253,257/1337,257,257/1355,257/1336,258,259/753,259/753/877,261/932,264,264/1078,264/1675,264/1677,265/1010,</t>
  </si>
  <si>
    <t>265/1197,265,266/914,269/758,269/759,270,271,272,273,273/928,273/1075,273/1086,273/890,273/1047,273/1094,273/1202,273/1259,273/1246,274,275,275/891,275/1021,275/944,275/1353,275/943,275/1013,275/1028,275/1048,275/1022,276,276/1136,276/1138,276/1141,276/1227,277,280,282,282/1167,283,283/1563,283/1622,283/1620,283/1620/1650,283/1620/1651,283/1391,285,287,288,288/1080,290,290/1079,291,292,293,293,294,295,296,297,297/1146,298,298/1045,299/1233,300/1370,300,300/958,300/1231,301,301/1118,302,303,304,305,305/1087,305/1088,305/1090,305/1093,305/1091,306/1656,306/1657,306/1701,306/1702,306/1659,306/1662,306,306/1703,306/1704,307,308,309,310,310/1044,310/1097,311,311/1040,311/1101,312,312/1205,313,314,315,315/993,315/1204,316,317,317/1039,317/1100,318,319/1102/1230,319,319/1102/1249,319/1102/1245,319/1041,319/1102,319/1102/1250,319/1102/1236,319/1102/1249/1501,319/1102/1217,320,320/897/971,320/897/997,320/897/994,320/897/1149,320/897,320/897/1110,320/897/1109,320/897/1150,320/897/1229,322,324,326,326/1081,328,329,331,331,332,334,334/1695,337,339,339/1036,339/1098,344,344/1264,370/817,370/806,370/807,370,371,372/1525/1616,372,372,372/1503,372/1525,373,378,379,380,383/755,383,384,385,386,387,388,390,395,400,403/1037,403/1099,408,408/1447,409,417,426,426/766,427/688,429,443,445,445/1042,</t>
  </si>
  <si>
    <t>445/1103,447,448,449,450,451,451/959,451/1232,451/1203,452,453,453/961,455,457,458,461,463,463/1623,463/1626,463/1625,463/906,463/1624,465/1591/1632,465/1610,465/1611,465,465/1588,465/1587,465/1589,465/1590,465/1591,465/1591/1603,465/1591/1637,465/1591/1604,468,468/1060/1318,470,475/1545,475/1469,475,475/1546,475/693,475/1267,475/1268,475/1382,476/1053,476,477, ,479/872,479/1132,479/1133,479/1134,479/1156,480/1608,480/1557,480/1609,480/1243,480,481,481/698,483,486,487,488,488/1556,489,489/696,491,491/1052,492,493,494/724,494/723/1517,494,494/1261,494/723/1385,494/723/1387/1516,494/723/1387/1476,494/723,494/723/1387,494/723/1385/1448,494/723/1385/1452,494/937,494/723/1387/1530,494/723/1385/1438,494/723/1385/1439,494/723/1385/1440,494/723/1385/1441,494/723/1385/1442,494/723/1385/1445,494/723/1385/1446,494/723/1387/1477,494/723/1385/1451,495/967,495/924,495,495/1147,495/1158,496,496/1077,496/1676,511,511/1393,511/1395,512,513,513/1032,514,515,516,516/1278,516/866,516/866/1297/1630,516/1154,516/861/1290,516/866/1365,516/874,516/1030,516/1016,516/1155,516/1288,516/1295,516/1326,516/866/1297,516/861,518,519,520,521/895/1424,521</t>
  </si>
  <si>
    <t>,521/895,521/895/1423,521/895/1436/1523,521/895/1300,521/895/1301,521/895/1302,521/895/1349,521/895/1436,521/895/1331,521/895/1315,521/895/1348,522/702/983,522,522/702,522/702/982,522/1582,522/702/968,522/1329,523,523/925,523/1384,523/1384/1419,523/1384/1435,523/925/1461,523/925/1324,523/925/1453,524,525,525/1519,525/1513,525/1690,525/1193,525/1254, ,525/1583,526/1116,526/690,526/690/1296,526/690/1363,526/1421,526/1434,526/1456,526,526/1049,526/690/1406,526/1455,526/1432,527,527/1271,527/1273,528,528/1679,529,530,531,532,533,533/987,533/1012,533/988,533/989,533/990,533/991,533/992,533/1015,533/1208,533/1269,533/1721,533/1585,534,534/802,535,536,537,538,539/692,539,539/694,539/695,539/693,539/704,539/691,541,542,542/1467/1543,542/931,542/1617,542/1467/1515,542/1700,542/694/1549/1605,542/694/1549/1707,542/1280,542/1468,542/1467/1480,542/1468/1482,542/694,542/1458/1473,542/694/1549,542/1409,542/1467,542/1458,542/1468/1478,543,544,545/1723,545/1071,545/1717,545,546/2220,546,547,548/1678,548,548/1253,548/1153,549/1628,549/1629,549/1634,549,550,550/922,550/1270,550/1627,550/1627/1712,551,551/1718,552,553,553/1719,554,554/1068,554,555,556,556,559,560</t>
  </si>
  <si>
    <t>,561/1396,561,561/1528,562/1389/1522,562/1535,562,562/1389,563/1388/1495,563/1520,563,563/1386,563/1388,563/1386,564,565,566/703,566,567,568,570,571,572,572/836,573,574,575,576,577,578,579/719,579/824,579,579/813,580,580/1023,581,583/1418,583/1430,583/1431,583,583/1417,584,585,586/725,586,586/1026,587,588/832/913,588/832,588/833,589,590,590/1113,590/932,590/929,591,591/814,592,593,594/720,594,594/720/825,595,597,597/120,597/1069,598,599,600,600/1413/1714,600/1413/1715,600/1413/1709,600/1413/1711,600/1413,600/1413/1708,601,602/933,602,602/930,603/1672,603/1680,603/1706,603/1683,603,603/1684,603/1686,603/1689,603/1705,603/1724,603/1716,603/1685,604/1647,604/1667,604,604/1652,605,606,607,608,609/1554/1613,609/1554/1635,609/1554/1607,609/1661,609/1554,609/1642,609/1687,609,609/1643,609/1644,609/1688,609/1554/1614,609/1554/1615,609/1554/1633,609/1554/1636,609/1671,609/1554/1576,609/1554/1639,609/1554/1631,611,612,612/1199,613,613/915,613,614,614/696/1544,614/696,615,615/1558,616,617,618,619,620,621,623/966,623/1011,623,623/966/1612,624,625,626,627/691,627/1427/1462,627/1427,627,628,630,632,632/269,632/1067,632/963,632/926,632/1148,633,634,634,635,635/979,637,638,639,640,640/1072,641,642,643,644,645,645/844,645/978,646,647,648,649/717,649,649/717/972,650,651/1225,651,651/980,</t>
  </si>
  <si>
    <t>651/1127/1359,651/1255,651/1256,651/1127, 651/1127/1360,652,653,654,655,656,656/718,658,659,660,661,662,662/1621,663,664/721,664,665/1235,665/1020,665,665/1276,665/1276/1548,665/1019,665/1640,665/1497,666/722,666/722/894/1697,666/722/894/1123,666/722/893/1194,666/722/894/1123/1215,666/722/1262,666/722/1164/1334,666/722/1165,666/722/1164/1222,666/722/1228,666/722/1164/1319,666/722/1164/1333,666/722/1165/1371,666/722/1164/1374,666,666/722/894/1057,666/722/893/1120,666/722/894/1135,666/722/1165/1375,666/722/894,666/722/893,666/722/894/1163,666/722/1164/1308,666/722/1164/1351,666/722/894/3660,666/722/1164/1364,666/722/1164/1291,666/722/1164/1568,666/722/1164/1593,666/722/1164/1569,666/722/1164/1594,666/722/1164/1595,666/722/1164/1598,666/722/894/1122,666/722/894/1124,666/722/893/1125,666/722/1164,666/722/894/1195,666/722/1164/1310,666/722/1164/1340,666/722/894/1121,666/722/1164/1224,667,667/1070/1512,667/1070/1533,667/1070/1484,667/1070/1479/1500,667/1070/1479/1488,667/805,667/1070/1479/1498,667/1070/1479,667/1070,667/1070/1486,667/1070/1479/1491,667/1070/1485,667/1070/1479/1493,667/1070/1502,667/1070/1489,668,669,669/818,672,673,674/697,674,675,676/816,676,677,678,679,680,681,681/1472,681/1471,682,683,683/1251,683/1559,683/1252,683/1658,683/1713,683/1534,683/1213</t>
  </si>
  <si>
    <t>7/1380,9,15,42/783,43/686/1055,46,48,50,51,52,53,54,57/1379,58,59,60,60/699,61,62,63,64/1381,65/1303,68/777,69,70,74/1054,74/795,74,75,76,76/1463,77/1334,79,80/1638/1710,80/1638/1660,80/1638,80/1638/1668,80/1638/1663,89,90/935,90,91/975,91,91/1361,92,92/1618,93,93/1034,95,96,98,100,100/1035,101,102,103,104,104/962,105,106,107,108,108/1247,109,110,111/698,111/1009,111/716,111,112,113,114,114/1219,115/803,115,116,117/819,117/809,117,118/815,118,119/826,119,120,120/821,121,122,123,124,125,126,126/1264,127,127/1265,156/1390,160,161,162/713,162,163,163/974,166/728,166/737/1694,166/726,166/727,166/737,166/739,166/746,166/738,166/737/1696,170,171,171/1084,171/1277,172,173,174,175,175/1131,176,177,178,179,180,181,182,183,184,185,186,187,188,189,196/896,205/1008,217/882,220/969/1405,220/969/1244,220/1142,220/969/1496,220/1143,221/690,229/1064,231/1560,231/884,231/1561,233/1335,234/885,236/1226/1320/1592,236/1226/1355,236/996/1106,236/996/1151,236/1645,236/1166,236/1226/1540,236/1226/1320,237/881,237/1196/1332,238,240/883,248/1552,248/1551,249/1547/1580,249/1547,249/1547/1579/1649,250,251/957,253/1343,256,257/1076,264/52,265/64,270/1411,270/1412,270/1410,273/780,273/798,273/787,273/786,273/1051,273/778,273/985,273/799,273/1050,273/800,273/779,</t>
  </si>
  <si>
    <t>,475/867,475/853,475/1062,475/871,476/1053/1414,476/1596,480/1557/1565,480/1609/1693,480/1691,480/1608/1692,482,482/689,484,485,486/697,489/696/1157,490,494/1198,494/723/1387/1536,494/723/1387/1470,494/723/1387/1475,494/723/1385/1420,494/723/1385/1437,494/723/1385/1444,494/723/1387/1537,494/723/1385/1443,495/784,495/924/1248,497/846,502/730,502/731,502/737,502/733,502/735,502/736,502/734,502/752,511/756,511/1394,511/1393/1511,513/888,513/865,513/1241,515/864,516/873,516/860,516/920,516/1029,516/838,516/919,516/861/1282,516/1327,516/910,516/918,516/1275,516/866/1346,516/862,516/861/1283,517,521/895/1347,521/895/1368,521/895/1358,522/1027/1293,522/1328,522/702/1450,522/1027,523/1384/1464,523/925/1562,523/925/1454,523/1384/1465,523/1384/1407,523/1384/1397,523/925/1429,523/1384/1399,523/1384/1400,523/925/1459,523/925/1460,523/1384/1408,523/1384/1457,523/1384/1398,523/1384/1422,524/880,524/1325,525/1192,525/938,525/956,525/855,525/1344,525/2198,525/1597,525/1584,526/690/1285,526/690/1289,526/690/1307,526/1425,526/690/1284,526/1433,526/690/1286,526/1432/1505,527/1272,527/1274,533/837,533/1553,542/694/1549/1606,542/694/1549/1648,549/1634/1673,561/1555,561/1529,562/1532,562/1389/1526,562/1389/1527,563/1386/1449,569,572/831,572/834,574/695,603/1681,604/1665,604/1655,604/1654,609/1670,609/1554/1641,609/1666,609/1664,609/1669,665/1223,665/1352,665/980,666/722/1164/1300,666/722/1164/1299,666/722/1164/1237,666/722/1164/1309,666/722/1164/1239,666/722/1164/1240,666/722/1164/1238,667/1070/1479/1487,667/1070/1479/1499,667/1070/1492,667/1070/1479/1490</t>
  </si>
  <si>
    <t>273/788,275/955,275/875,275/986,275/782,275/1298,275/911,275/912,275/986/1033,275/1428,275/909,275/854,275/986/1017,276/785,276/1139,276/1137,276/1140,276/1345,278,279,283/1392,283/1415,283/1416,284,285/886,294/1074,294/794/1570,294/794/1572,294/794/1573,294/794/1574,294/794/1575,294/794/1571,297/1066,298,299,300/958/1341,300/797,301/792,301/1372,301/793,302/1373,302/791,303/796,305/887,305/1042,305/1089,315/1564,319/879,319/868,319/869,320/922,320/923,320/939,320/921,321,323,325,326/1014,326/1402,327,330,333,334/1601,334,335,336,337/1171,338,340,341,342,343,343/1314,344/1383,344/1304,347,348,357,364/748/781,372/1518,372/1524,372/1504,374,375,375/839,376,377,385/801,389,394,395/790,396,397,398,399,409/775,410/772,412/776,416/773,417/774,418,419,420,421,422,426,427,430,431/767,431/765,431,431/768,431/769,431/764,432/1305,432/760,432,432/761,433,433/762,434/763,435,436,436/1221,437,438,439,440,441,442,443/1170,446,448/1257,448/1065,450/878,453/856,453/692,453/857,453/859,453/863,453/858,453/845,454,458/849,458/964,458/848,458/850,458/851,459/1207,459/1206,459,460/1211,460/1212,460,463/904,463/901,463/841,463/902,463/789,463/903,463/905,463/835,463/840,464,466,467,468/1060/1342,468/1060/1311,468/1060,468/1060/1313,468/1060/1312,469,470/699,470/699/1317,471,471/1316,473,474,475/1031,475/1063,475/870,475/965</t>
  </si>
  <si>
    <t>,592/1266,601/1342,602/1280,603/1210,603/1261,603/1075/1157/1236,603/1209,603/1075/1245,603/1267,603/1211,603/1075/1157,603/1075,603/1212,603/1214,603/1215,603/1216,603/1217,603/1218,603/1225,603/1075/1157/1227,603/1205,603/1075/1239,603/1075/1238,603/1246,603/1075/1237,603/1075/1157/1228,611,612,615/1017,616/1144,616/1117,616/1118,616/1119,616/1120,617/1114,617/1127,617/1113,617/1115,617/1116,617/1126,617/1145,625/1143,625/1149,625/1078,625/1141,625/1108,626/1068,626/1070,626/1071,626/1072,626/1069,626/1095,626/1096,626/1097,627/1102,627/1103,627/1084,627/1083,627/1101,628/1151,629/1278,629/1131,629/1279,629/1130,629/1264,629/1092,629/1093,633,,641/1099,642,653/1062,656/1340,656/1341,663/1028,663/1367,663/1368,668/1029,668/1036,671/1305,671/1306,674/1032,674/1363,674/1033,674/1364,674/1031,674/1366,674/1186,674/1304,674/1307,674/1324,675/1362,675/1194,675/1325,675/1344,675/1308,675/1199,676/1079,676/1195,,677/119Z,677/1293,685/1197,700,701/1198,702,718,719,720,722,723,753,754,755,756,757,758,759,761,762,763,764,765,766,767,768,776/1167,776/1175,786,814,814/1395,814/1375,814/1377,814/1379,815,815/1371,815/1371/1393,815/1376,815/1378,815/1380,838,838/1372,839,839/1334,839/1370,839/1012,839/1373,839/1381,846,847/1153,847/1073,848/1074,849,861,890/1202,890/1336,903/1165,903/1135,903/1090,903/1262,903/1091,903/1154,903/1208,903/1207,903/1147,903/1089,908/1053,908/1058,908/1056,908/1051,908/1052,908/1054,908/1057,908/1050,908/1060,941/1148,948/1171,949/1172,999</t>
  </si>
  <si>
    <t>21,24,25,26,33,34,35,37/1254,38/1255,51,98,99,100,101,102,103,106,107,108,108/1137,109,111,112,118,119,120,121,124,125,126,136,137,139,140,141,142,143,144,145,146,147,148,149,150,151,152,153,154,155,156,157,159,160,161,162,162/1155,181,184,189,190,205,206,207,208,209,210,210/1204,213/1200,213,216,228,229,230,238,238/1046,241,242,243,244,245,247,248,249,250,255,256,259,260,261,263,264,266,267,268,269,270,271,272,273,274,275,276,353/1045,353/1039,353,355/1122/1321,355/1121,355/1122,355/1122/1297,355/1122/1312,355/1122/1314,355/1122/1313,355/1122/1298,356/1343,362/1352,394,394/1302,396,397,399,400,401,402,403,408/1077,408,410,413,414,415,416,417,418,419,420,421,422,439,441,443,444,445,446,447,448,449,450,451,452,453,454,454/1081,455,455/1080,455/1303,456,457,461,462,463,464/1319,464,465,465,466/1318,466,467,467/1320,468,469,470,471,472,473,474,475,476,477,479,479/1014,480,481,482,483,484,485,486,487,491,492,495,496,497,497/1076,498,499,500,501,502,503,504,505,506,507,509,510,513,514,517,518,519,520,521,521/1345,522,523/1396,523,524/1397,524,525,526,527,529,530,531,532,538,539,540,541,542,543,544,545,546,549,550,552,553,554/1038,554,555,556,557,558,559,567,571,572,573,574,577,578,579,580,581,584,585,586,587</t>
  </si>
  <si>
    <t>14/696/1088,14/696/923/1077,14/696/1138,14/696/923/1093,14/696/923/1078,14/696/923/1161,14/696/1174,14/696/923,14/696,14/696/1066,14/696/1067,14/696/923/1096,14/696/1123,14/696/1124,14/696/1140,14/696/923/1081,14/696/923/1082,14,14/696/1148,14/696/1065,14/696/923/1084,14/696/923/1085,14/696/1086,14/696/923/1075,14/696/1079,22,24/844,25/1008,25/949,25/1129,25/949/991,25/1129/1143,27/808,27/808/934,27/808/934/970,27/977,27/922/982,27/808/934/992,27/922/945/1002,27/808/934/1054,27/943/1021,27/943/1022,27,27/922/945,27/922/945,27/943,27/922/945/952,27/922/945/959,27/922/945/974,27/808/934/989,27/943/1011,27/808/934/1013,27/943/1036,27/808/934,27/808/934/990,27/922/945/1020,27/922/1034,27/943/1043,27/808/934/953,27/943/966,27/922/945/997,27/808/934/1056,27/808/934/1054,27/922,27/808/934/971,27/808/934,28,29,30,31/935,31/935/1032,31/935/1032/1069,31/935/1116,31/935/1010,31/935/1044,31/935/1045,31/935/1032/1058,31/935/1032/1064,31/935/1017,31,31/935,32/924/984,32/924/942,32/1047,32/924/942/1074,32/1083,32/1048,32,32/924/942/962,32/987,32/924/942/995,32/1046,32/924/1052,32/924/1053,32/924,32/1033/1063,32/924/942/1091,32/924/942,32/1033,32/1033/1059,32/1033/1070,34/986,34/1006,34,37/1151,37,37/908,37/1040,38,38/969,38/969/1039,38/981,38/909,39,40,40/944,40/985,40/944/1061,40/944/1090,40/944,44,45,51/940,51,51/940/1071,51/940/1072,51/940/1089,51/940/1025,52,52/941,52/941/1015,52/941/1057,53,53/1114,53/1073,54/980,54,54/933/1024,54/933/973,54/933/1001,54/933/1012,54/933/1018,54/933/1019,54/1023,54/933/1035,54/933/1038,54/1068,54/933/988,54/933,54/933/1000,54/1041,54/933/972</t>
  </si>
  <si>
    <t xml:space="preserve">,54/933/1128,55/939,55/921,55/921/983,55,55/939/999,55/939/1007,55/939/1042,55/921/1145,55/921/1170,55/921/1049,55/939/1154,55/939/994,55/939/1037,55/921/1051,55/939/1060,55/921/1141,55/921/1142,55/939/1149,55/939,55/921/1009,55/921/1050,55/921/1155,55/939/960,55/921/1097,55/921/1162,56/1153,56/1156,56/1157,56,56/1169,75/693,75/1152,196,197,198,200,201,202,203,204,205,205/705,206,206/954,207,208,211,212,213,218,218/900,220,221,223,224,229,230,231,234,235,236,237,255,256,258,260,262,263,264,265,266,267,268,269,270,271,290,302,307,308/766,308/767,308,309,310,311,312,326,327,328,329,330,331,332,333,334,335,336,337,338,339,343,344,345,350,351,352,353,354/810,354,354/812,355,360,361,362,363,364,364/1080,365,366,369,371,372,374,376,377,379,380,381,384,385,387,390,391,392,393,394,395,396,397,398,399,399/670,400,404,404/1171,418,419,420,421,422,423,424,425,427,431/910,431,432/1107,432/1106,432,433,434,435,436,437,438,439,440,441,442,443,444,445,448,450/678,450,451,455,479,479/754,482,486/742,486/700,486/698,486/743,486/699,490,494/794,494,494/794/904,506/674,506/781,507/727,507/722,507/1028,507/711,507/726,507/1026,507/723,508/725,508/1027,508/1029,509/695/784,509,517/757,517/739,517/714,518/744,525/1160,525/673/1158,589,591/707,591/706,591/708,594/827,594,594/819,594/818,594/825,594/1087,594/857,594/858,594/863,594/765,594/764,595,595/773,595/773/955,595/773/815,595/773/907,596,596/1177,596/798,596/798/856,596/798/820,596/798/833,596/798/956,597/793/845,597/793/906,597/793/905/931,597/793/932,597/793/951,597,597/793,597/793/929,597/793/905,597/793/1168,597/793/1179,597/793/909,597/793/898,599/868,599,599/795,599/795/826,599/795/851,599/795/849,599/795/850,599/795/855,604,607/1098,607/738,607/745,607/715,607/1136,607/697,607/1102,607/998,624,624/788,624/788/958,628,628/938,629,629/796,630/789/836,630,630/789/822,630/789/828,630/789/839,630/789/859,630/789/861,630/789/865,630/789/911,630/789/872,630/758,630/759,630/789,630/789/1137,630/789/806,630/789/807,630/789/816,630/789/817,630/789/824,630/789/830,630/789/831,630/789/832,630/789/835,630/789/837,    </t>
  </si>
  <si>
    <t>630/789/842,630/789/853,630/789/876,630/789/880,630/789/881,630/789/884,630/789/885,630/789/899,630/789/961,630/789/862,630/789/964,630/789/854/965,630/789/854,630/789/865,630/789/823,630/789/839,630/789/950,630/789/821,630/789/829,630/789/866,630/789/912,630/789/852,631,631/777/948,631/777/896,631/777,631/780,631/779,631/777/834,631/777/841,631/777/908,631/777/968,631/785,631/777/846,631/777/860,631/777/963,632,632/774,632/774/840,632/774/967,633,633/786,633/775,633/775/814,633/775/843,633/775/867,634/751,635,635/776,635/776/886,635/776/887,637,637/790,637/790/874,637/790/877,637/790/878,637/790/882,638,638/791,638/791/879,638/791/883,638/791/873,639,639/797,639/797/875,640,640/901,640/1176,640/799,640/755,640/778,640/869,640/809,640/913,640/991,640/756,641/1109,641/928/1112,641/928,641/1118,641/928/1125,641,641/1134,642,642/1119,644/740/802,644/740/893,644/740/925,644/740,644/740/800,644/740/804,644/740/805,644/740/848,644,644/740/918,644/740/919,644/740/803,644/740/801,645,645/741/1178,645/741/1144,645/741,645/741/914,645/741/847,645/741/891,645/741/892,645/741/916,645/741/917,645/741/957,645/741/894,645/741/915,645/741/1159,645/741/920,646/792/930,646,646/792,646/792/897,646/792/1122,647,650,650/1147,655,655/926,655/1135,655/1108,655/1110,655/1120,655/926/1130,655/926/1113,655/926/1126,655/1132,655/926/1111,656/1076,656/1076/1094,656/927/1101,656/927/1104,656/1076/1133,656/927,656/1076/1121,656/927/1099,656/927/1117,656/1076/1180,656/927/1095,656/927/1131,656/1076/1139,656/927/1105,664,664/1100,378</t>
  </si>
  <si>
    <t>,82,92/1132,93/889,93/848,95/898,95/899,99,128,129,130,131,132,133,134,135,136,137/635,137,137/1094,138,139,140/696,140,140/574,140/576,140/695,140/1136,140/1168,140/573,140/871,140/611,140/1146,140/612,141,142,142/961,142/1010,143,145/1194,145,146,147,148,149,150,150/1067,151/1135,151/1076,151/1096,151/1173,151/1140,164,165,165/1041,165/1038,165/1107,165/1110,165/1113,165/1119,165/1122,165/1035,166,,173,175,176/850,176,177,177/851,177/851/1165,177/851/1193,177/851/1219,177/851/1166,178,178/1008,178/1008/1088,178/1008/1063,178/1008/1085,179/537,179/539,179,179/538,179/1084,180/604,180,180/605,181,182/685,182/684,182,182/683,183,183/1098,183/1106,184,185,186,187,189,190,191,191/626,192,192/1006,193,194,195,196,197/653,197,197/1103,197/1147,198,198/839,199,200,200/1185,200/1075,203,204,205,206,206/548,206/544,207,207/1060,208,209,210,211,212,213,213/900,214,215,215/1191,216,217,218,219,223/535,223,223/534,224,225/923,225/924,225/930,225/966,225,225/928,225/932,225/964,225/969,225/970,225/971,225/931,225/932,226,227,227/894,227/987,228/656,228/686,228,228/682,228/1104,229,230/621,230/618,230/623,230/619,230,230/620,230/624,230/622,230/634,230/1177,231/536,231/597,231/595,231/599,231/601,231/1182,231/596,231/908,231/1217,231/598,231/600,231/599/984,231/1183,231/1218,231,231/972,231/1200,231/1195,231/1155,232,233/592/755,233,233/592,234,234/542,234/1055,235,235/556,235/692,235/691,235/959,235/555</t>
  </si>
  <si>
    <t>,236/690,236,237,238,239,240,241,242,243,244,245,246,247,248,252,252/627,252/1105,253/980,253/1163,253,253/951,253/981,253/998,253/1161,253/1186,254,255,256,257,258,259,260,261,263,264,264,265,266,267,271,272,273,274,276,277,278,280,281,281/841,281/1145,282,282/842,283,283/1160,284,285,285/1125,286,287,290,291,292,293/569,293/568,293/570,293,297,299,300/580,300/582,300/579,300/581,300,301,302,303,304,305,306,307,308,309,310,311,312,313,314,321,323/645,323,323/979,323/639,323/644,323/646,323/647,323/868,323/869,323/1062,324/642,324,324/694,324/649,324/650,324/641,324/648,324/640,324/643,325,329,330,331,332/651,332,332/1210,332/1211,333,334/652,334,335/985,335/986,335/995,335/996,335,336,337,338,338/707,338/708,339,341,344,345,347/681,347/699,347,347/679,347/677,347/709,347/543,347/675,347/678,347/680,347/676,348,349/664,349/663,349,349/711,349/671,349/770,349/668,349/672,349/673/772,349/667,349/669,349/666,349/670,349/665,349/662,349/673/818,349/895,349/673/819,350,350/990,351,351/917,351/918,351/916,351/919,351/991,352,352/1152,352/1095,352/757,352/798,352/989,352/829,353/803,353/741,353/377,353/826,353/717,353/742,353,353/776,354,354/740,354/845,354/752,354/734,354/735,354/736,354/737,354/738,354/739,354/743,354/744,354/751,354/753,355,356,357,</t>
  </si>
  <si>
    <t>357/823,357/777,357/796,357/820,358,358/719,358/802,358/778,358/779,358/780,358/720,358/721,358/801,358/723,358/763,358/718,362/724,362,362/761,362/713,362/795,362/758,362/714,362/805,362/794,362/759,362/762,362/715,362/716,362/760,365,366,366/768,366/797,366/769,367/822,367/808,367/378,367,367/809,369,371,372,372/950,373,373/896,373/1138,373/952,374,374/1188,375,375/1004,376,377,377/1212,377/1213,377/1214,377/1215,378,378/589,378/1002,378/589/1139,380/1020,380,380/1201,380/1203,380/1204,380/1205,380/1019,381,381/1189,381,382,383,383/1022,384,385,385/1016,385/1023,386,387,390,390/1025,390/1026,391/733,391/730,391/731,391/732,391,392,392/847,392/933,392/942,392/1017,392/941,392/1223,392/1220,393,393/948,393/710,393/934,393/978,393/1170,394,394/1221,395,395/1209,396,397,398,399,400,401,401/1208,402,403,404,404/958,405,405/1181,405/1128,406,407,408,409,410,410/614,410/613,410/700,410/1003,410/1137,410/616,411,411/1054,412,413,414,414/547,414/870,415/947,415,415/1196,415/1197,415/1198,415/1199,415/1167,416,416/531,416/1171,416/1176,417,418,419,419/533,419/1009,419/532,420/1151,420,420/1226,420/1162,420/1178,420/1180,420/1077,420/1078,420/1079,420/1080,420/1081,420/1156,420/1172,420/1174,421,421/858,421/862,421/863,421/864,421/885,421/860,422,423,424,425,425/1061,426,427/844,427,427/825,427/835,427/834,427/834/859,427/873,427/910,427/806,428,429,430</t>
  </si>
  <si>
    <t>,430/706,430/703,430/701,430/705,430/704,431,431/962,432,432/976,433,433/687,433/638,434,435,436,436/852,436/1027,437/545,437/546,437,437/549,437/1153,437/974,437/907,437/1154,437/1187,439,439/1169,441,442,443,444,444/527,444/529,444/526,445/541,445,445/528,447,447/631,447/632,447/1074,450,450/913/1014,450/913,450/913/1011,450/1030,450/1031,451,452,453,453/712,453/609,453/1159,453/607,454,455/562,455,455/561,455/563,455/564,456/560,456/567,456,456/566,456/565,459,460,461,462,463,463/1134,463/693,464,464/1102,465,465/1184,466,466/903,466/912,466/902,467,467/914,468,469,470,470/824,470/824/1018,471,471,472,474,477,480,487,488,488/843,489,490,491/810,491/811,491,492,493,493/1015,493/1206,493/861,493/846,493/872,494/594,494,494/856,494/865,494/867,494/874,496,497,498,498/880,498/799,498/876,499,500,501/1190,501/1202,501,502,502/745,504,504/591,506/1087,506,506/954,507/790,507/782,507/787,507/793,507,507/756,507/754,508,509,510,511,512,513,513/943,514/944,514/945,514,515,516,517,518,519</t>
  </si>
  <si>
    <t>,225/932/955,225/922,225/925,225/926,225/927,225/929,225/931/946,225/963,225/967,225/968,225/971/983,225/965,225/932/957,225/932/956,227/853,228/906,228/654,228/655,228/892,230/633,230/625,231/602/849,231/783/975,231/603,231/997,231/784/1224,231/603/1192,231/784,231/783,231/602,252/988,252/606,252/960,332/688,332/949,358/722,358/773,358/781,358/774,362/775,367/828,374/890,376/891,384/617,404/689,405/911,410/615,410/700/1000,410/700/1001,411/1054/1073,419/1024,420/1157,420/1164,421/857,423/1158,425/674,427/807,427/838,430/702,433/637,433/636,433/977,437/810,437/1012,437/1097,438,439/697,439/628,439/1029,439/629,440,442/1092,443/1093,445/577,446,447/630,448,449,453/610,453/608,466/904,466/905,466/909,466/901,466/901/1225,467/915,471/1013,472/1005,473,475,476,478,479/812,479/813,479/821,481,482,483,484,485,486,490/831,492/832,493/530,493/897,494/854,494/855,494/866,498/875,498/878,498/877,498/879,498/881,498/882,498/883,499/726,499/767,499/729,499/766,499/725,499/764,499/728,499/765,499/727,502/746,502/748,502/750,502/747,502/749,507/785,507/771,507/786,507/788,507/789,507/791,508/792</t>
  </si>
  <si>
    <t>,73,76,93/557,93/554,93/553,93/552,93/953,93/1021,93/551,127,140/575,140/572,148/973,151/935,151/936,151/937,151/938,151/939,151/940,151/1028,152/893,162/886,165/1116,165/1032,167/1049,167/1050,167/1053,167/1051,167/1052,168/1069,168/1070,169/1047,169,169/1044/1101,169/1044/1089,171/1033,171/1042,172/1037/1090,172/1034,172/1043,172/1040,174/1057,174,174/836,174/1091,174/1058,174/1068,174/1056,178/1008/1086,178/1008/1072,179/1059,183/1099,183/1100,192/698,198/840,206/999</t>
  </si>
  <si>
    <t>406, 407, 408, 409, 410, 411, 412, 413, 414, 415, 416, 417, 418, 419, 420, 421, 422, 363, 479, 480, 705, 481, 404, 403, 402, 401, 400, 399, 398, 392, 492, 491, 490, 489, 488, 487, 506, 519, 507, 508, 509, 510, 511, 497, 495, 496, 493, 408/1181, 408/1447, 479/872, 479/7732, 479/1133, 479/1134, 479/1156, 480/1705, 480/1183, 480/1243, 480/1608, 480/1609, 480/1691, 481/698, 481/1176, 403/1037, 403/1099, 403/1037/1182, 400/1186, 491/1052, 489/696, 489/696/1157, 488/1556, 506/907, 506/946, 506/1189, 506/1401, 506/1426, 507/1190, 510/1179, 511/1180, 511/1393, 511/1394, 511/1395, 497/1191, 495/967, 495/1147, 495/1158, 496/1077, 496/1178, 496/1676</t>
  </si>
  <si>
    <t>395, 397, 396, 394, 383, 384, 385, 390, 388, 584, 389, 689, 482, 484, 483, 485, 486, 517, 518, 521, 522, 523, 522/702, 516, 526/690, 527, 514, 513, 515, 512, 494, 563, 564, 562, 561, 560, 383/755, 521/895, 521/895/1300, 521/895/1301, 521/895/1302, 521/895/1315, 521/895/1331, 521/895/1349, 521/895/1424, 521/895/1423, 521/895/1436, 522/702,522/702/968, 522/702/982, 522/702/983, 522/1329, 527/1271, 527/1273, 513/1032, 515/8641, 563/1386, 563/1388, 563/1388/1495, 563/1520, 562/1389, 562/1389/1522, 562/1535, 561/1396, 561/1528</t>
  </si>
  <si>
    <t>259,258,250,256,255,251,261,270, 476, 475, 474, 473, 472, 471, 469, 467, 464, 463, 457, 456, 688, 427, 431/708, 426, 251/753/877, 259/753, 259/753/1185, 261/932, 270/1242, 427/688, 431/764, 431/708, 431/769, 426/766, 458/848, 458/850, 458/851, 463/835, 463/840, 463/906, 463/1623, 463/1624, 463/1625, 463/1626</t>
  </si>
  <si>
    <t xml:space="preserve">254, 253, 249, 250, 272, 248, 245, 243, 244, 240, 247, 248, 273, 274, 275, 276, 277, 278, 283, 284, 285, 302, 303, 304, 431, 433, 430, 429, 438, 437, 436, 438, 428, 439, 440, 441, 442, 443, 444, 445, 446, 447, 448, 449, 450, 451, 452, 453, 454, 455, 458, 459, 460, 461, 462, 465, 466, 468, 470, 248/15150, 248/1567, 248/1581, 249/1547, 249/1547/1566, 249/1547/1577, 249/1547/1578, 249/1547/1580, 273/786, 273/890, 273/928, 273/1047, 273/1050, 273/1051, 273/1075, 273/1086, 273/1094, 273/1202, 273/1246, 273/1259, 275/875, 275/881, 275/909, 275/911, 275/912, 275/943, 275/944, 275/986, 274/986/1017, 275/1021, 275/1022, 275/1028, 275/986/1033, 275/1048, 275/1298, 275/1353, 275/955, 275/1013, 275/1428, 276/1136, 276/1138, 276/1139, 276/1141, 276/1227, 283/1391, 302/781, 431/708, 431/764, 431/765, 431/766, 431/762, 445/1042, 445/1103, 451/959, 451/1232, 451/1203, 453/858, 453/961 </t>
  </si>
  <si>
    <t>1291/3249, 1290/3247, 1291/3248, 1289, 1290, 1291, 1289/2011, 1383, 1328, 1330, 1329, 1278, 1387, 1386, 1384, 1341, 1277, 1250, 1254, 1255, 1363, 1367, 1368, 1372, 1369, 1373, 1355, 1366, 1360, 1276, 1353, 1344, 1336, 1385, 1392, 1370</t>
  </si>
  <si>
    <r>
      <t xml:space="preserve">418, 419, 420, 421, 422, 417/774, 716/773, 410/772, 409/775, 412/776
</t>
    </r>
    <r>
      <rPr>
        <b/>
        <sz val="11"/>
        <color theme="1"/>
        <rFont val="Calibri"/>
        <family val="2"/>
        <scheme val="minor"/>
      </rPr>
      <t>278,473,474</t>
    </r>
    <r>
      <rPr>
        <sz val="11"/>
        <color theme="1"/>
        <rFont val="Calibri"/>
        <family val="2"/>
        <scheme val="minor"/>
      </rPr>
      <t xml:space="preserve">
394, 396, 397, 398, 399, 395</t>
    </r>
  </si>
  <si>
    <t>6, 00, 00, 000</t>
  </si>
  <si>
    <t>17,101,1281,1156,63828,939/1826/2962,1751,1273,1285,23285,1273/3560,1684/2023,1272,1128,1445,1285/210,1286/3603,3562,1128/2445,939/1826/2957,1271/1957,8310,17/2026,18/2027,1169,1318,1753,22/2099,1128/2386,1268/3209,1271/2060,1282/2494,939/1826/3169, 1651, 1271,1285/2034/3201,1181,/2913,1268/3211,1699/2559,1271/5464,1127,940,17/2024,17/2220,939,942/1824,,1127/2339, 1282/1861,1282,18,939/1826/2956,1314,1316,7,,386,1376,,42278,1272/3559,1268/3202,1650/2235,1268,941,1287/3173,                                                                                                  /3002,1650/2234,1375,1527,1180,1265,1266,1684/3190,1650,,9,1268/3206,18/2025,1285/1988,1310,1473,1275,491,1286/3815,1357,1752,,1446,,1740,1740/2332,23/5462,1750,1285/2033,10,274480,939/1826,,,19,1699/2560,1545,1684/3873,1351 ,387,1684,1767,1758,942/1825,1167</t>
  </si>
  <si>
    <t>581,582,1856,583,593,594,595,596,1822,930,931,936,933,958,959,1849,960,961,962,988,989,1084,1083,1082,1081,1080,1076,1077,1075,1074,1079,1019,1018,1016,1015,1012,1013,1014,1024,1026,1868,1029,1030,1027,1021,1028,1032,1573,1574,1575,1572,1563,1562,1845,1560,1559,1558,1561,1564,1565,1567,1534,1532,1506,1507,1508,1509,1510,1511,1513,1502,1501,1500,1498,1861,1499,1495,1494,1496,1497,1503,1504,1489,1487,1505,1482,1534,591</t>
  </si>
  <si>
    <t>580,584,590,585,586,590,937,938,1813,939,1825,941,1824,940,953,954,955,956,957,1819,920,921,922,923,924,925,926,929,918,917,963,964,965,966,967,972,973,974,975,985,986,987,990,991,994,995,996,997,999,1001,1000,1011,1031,1035,1034,1036,1037,1060,1039,1038,1040,1042,1043,1044,1061,1073,1078,1085,1086,1087,1088,1545,1546,1547,1548,1549,1550,1551,1552,1553,1554,1555,1556,1557,1477,1478,1479,1480,1481,1483,1484,1485,1486,1487,1488,1457,1458,1459,1489,1490,1491,1515,1514,1516,1517,1519,1520,1818,1526,1827,1527,15321,1530,1566,1568,1569,1570,1571,1572,1576,1577,1581,1582,1583,1580,1584,1585,1835,1586,1587</t>
  </si>
  <si>
    <t xml:space="preserve"> </t>
  </si>
  <si>
    <t xml:space="preserve"> Value per Acre (In Rs.)</t>
  </si>
  <si>
    <t>Value per Acre (In Rs.)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</si>
</sst>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1" fillId="0" borderId="0" xfId="0" applyFont="1" applyAlignment="1">
      <alignment wrapText="1"/>
    </xf>
    <xf numFmtId="0" fontId="0" fillId="0" borderId="2" xfId="0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top" wrapText="1"/>
    </xf>
    <xf numFmtId="3" fontId="0" fillId="0" borderId="1" xfId="0" applyNumberFormat="1" applyBorder="1" applyAlignment="1">
      <alignment horizontal="center" vertical="top" wrapText="1"/>
    </xf>
    <xf numFmtId="3" fontId="0" fillId="0" borderId="0" xfId="0" applyNumberFormat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3" fontId="0" fillId="0" borderId="1" xfId="0" applyNumberForma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3" fontId="0" fillId="0" borderId="6" xfId="0" applyNumberFormat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2" borderId="0" xfId="0" applyFill="1" applyAlignment="1">
      <alignment horizontal="center" wrapText="1"/>
    </xf>
    <xf numFmtId="3" fontId="0" fillId="0" borderId="1" xfId="0" applyNumberForma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wrapText="1"/>
    </xf>
    <xf numFmtId="3" fontId="0" fillId="0" borderId="1" xfId="0" applyNumberFormat="1" applyBorder="1" applyAlignment="1">
      <alignment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zoomScaleNormal="100" workbookViewId="0">
      <selection activeCell="G4" sqref="G1:G1048576"/>
    </sheetView>
  </sheetViews>
  <sheetFormatPr defaultRowHeight="14.4" x14ac:dyDescent="0.3"/>
  <cols>
    <col min="2" max="2" width="11.88671875" customWidth="1"/>
    <col min="3" max="3" width="10" customWidth="1"/>
    <col min="4" max="4" width="13.33203125" bestFit="1" customWidth="1"/>
    <col min="5" max="5" width="47.6640625" customWidth="1"/>
    <col min="6" max="6" width="11.5546875" bestFit="1" customWidth="1"/>
  </cols>
  <sheetData>
    <row r="1" spans="1:14" ht="25.8" x14ac:dyDescent="0.5">
      <c r="A1" s="43" t="s">
        <v>0</v>
      </c>
      <c r="B1" s="43"/>
      <c r="C1" s="43"/>
      <c r="D1" s="43"/>
      <c r="E1" s="43"/>
      <c r="F1" s="43"/>
      <c r="G1" s="8"/>
      <c r="H1" s="8"/>
      <c r="I1" s="8"/>
      <c r="J1" s="8"/>
      <c r="K1" s="8"/>
      <c r="L1" s="8"/>
    </row>
    <row r="2" spans="1:14" ht="25.8" x14ac:dyDescent="0.5">
      <c r="A2" s="43" t="s">
        <v>1</v>
      </c>
      <c r="B2" s="43"/>
      <c r="C2" s="43"/>
      <c r="D2" s="43"/>
      <c r="E2" s="43"/>
      <c r="F2" s="43"/>
      <c r="G2" s="8"/>
      <c r="H2" s="8"/>
      <c r="I2" s="8"/>
      <c r="J2" s="8"/>
      <c r="K2" s="8"/>
      <c r="L2" s="8"/>
      <c r="M2" s="8"/>
    </row>
    <row r="3" spans="1:14" ht="25.8" x14ac:dyDescent="0.5">
      <c r="A3" s="43" t="s">
        <v>2</v>
      </c>
      <c r="B3" s="43"/>
      <c r="C3" s="43"/>
      <c r="D3" s="43"/>
      <c r="E3" s="43"/>
      <c r="F3" s="43"/>
      <c r="G3" s="8"/>
      <c r="H3" s="8"/>
      <c r="I3" s="8"/>
      <c r="J3" s="8"/>
      <c r="K3" s="8"/>
      <c r="L3" s="8"/>
      <c r="M3" s="8"/>
    </row>
    <row r="4" spans="1:14" x14ac:dyDescent="0.3">
      <c r="A4" s="42" t="s">
        <v>3</v>
      </c>
      <c r="B4" s="42"/>
      <c r="C4" s="42"/>
      <c r="D4" s="15" t="s">
        <v>4</v>
      </c>
      <c r="E4" s="15"/>
      <c r="F4" s="15"/>
    </row>
    <row r="5" spans="1:14" ht="15" customHeight="1" x14ac:dyDescent="0.3">
      <c r="A5" s="42" t="s">
        <v>5</v>
      </c>
      <c r="B5" s="42"/>
      <c r="C5" s="42"/>
      <c r="D5" s="15" t="s">
        <v>4</v>
      </c>
      <c r="E5" s="15"/>
      <c r="F5" s="15"/>
    </row>
    <row r="6" spans="1:14" ht="15" customHeight="1" x14ac:dyDescent="0.3">
      <c r="A6" s="42" t="s">
        <v>6</v>
      </c>
      <c r="B6" s="42"/>
      <c r="C6" s="42"/>
      <c r="D6" s="15" t="s">
        <v>39</v>
      </c>
      <c r="E6" s="15"/>
      <c r="F6" s="15"/>
    </row>
    <row r="7" spans="1:14" ht="28.8" x14ac:dyDescent="0.3">
      <c r="A7" s="15" t="s">
        <v>7</v>
      </c>
      <c r="B7" s="15" t="s">
        <v>8</v>
      </c>
      <c r="C7" s="42" t="s">
        <v>9</v>
      </c>
      <c r="D7" s="42"/>
      <c r="E7" s="15" t="s">
        <v>10</v>
      </c>
      <c r="F7" s="15" t="s">
        <v>116</v>
      </c>
    </row>
    <row r="8" spans="1:14" s="19" customFormat="1" x14ac:dyDescent="0.3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7</v>
      </c>
    </row>
    <row r="9" spans="1:14" ht="345.6" x14ac:dyDescent="0.3">
      <c r="A9" s="10"/>
      <c r="B9" s="10"/>
      <c r="C9" s="10"/>
      <c r="D9" s="10" t="s">
        <v>14</v>
      </c>
      <c r="E9" s="5" t="s">
        <v>84</v>
      </c>
      <c r="F9" s="10" t="s">
        <v>49</v>
      </c>
    </row>
    <row r="10" spans="1:14" ht="374.4" x14ac:dyDescent="0.3">
      <c r="A10" s="41"/>
      <c r="B10" s="41"/>
      <c r="C10" s="10"/>
      <c r="D10" s="10" t="s">
        <v>15</v>
      </c>
      <c r="E10" s="5" t="s">
        <v>80</v>
      </c>
      <c r="F10" s="10" t="s">
        <v>49</v>
      </c>
    </row>
    <row r="11" spans="1:14" ht="43.2" x14ac:dyDescent="0.3">
      <c r="A11" s="41"/>
      <c r="B11" s="41"/>
      <c r="C11" s="41" t="s">
        <v>16</v>
      </c>
      <c r="D11" s="10" t="s">
        <v>14</v>
      </c>
      <c r="E11" s="7"/>
      <c r="F11" s="10"/>
    </row>
    <row r="12" spans="1:14" ht="43.2" x14ac:dyDescent="0.3">
      <c r="A12" s="41"/>
      <c r="B12" s="41"/>
      <c r="C12" s="41"/>
      <c r="D12" s="10" t="s">
        <v>15</v>
      </c>
      <c r="E12" s="15"/>
      <c r="F12" s="10"/>
    </row>
    <row r="13" spans="1:14" ht="129.6" x14ac:dyDescent="0.3">
      <c r="A13" s="41"/>
      <c r="B13" s="41"/>
      <c r="C13" s="41" t="s">
        <v>17</v>
      </c>
      <c r="D13" s="10" t="s">
        <v>14</v>
      </c>
      <c r="E13" s="5" t="s">
        <v>113</v>
      </c>
      <c r="F13" s="10" t="s">
        <v>49</v>
      </c>
      <c r="N13" t="s">
        <v>115</v>
      </c>
    </row>
    <row r="14" spans="1:14" ht="172.8" x14ac:dyDescent="0.3">
      <c r="A14" s="41"/>
      <c r="B14" s="41"/>
      <c r="C14" s="41"/>
      <c r="D14" s="10" t="s">
        <v>15</v>
      </c>
      <c r="E14" s="5" t="s">
        <v>114</v>
      </c>
      <c r="F14" s="10" t="s">
        <v>49</v>
      </c>
    </row>
    <row r="15" spans="1:14" ht="15" customHeight="1" x14ac:dyDescent="0.3">
      <c r="A15" s="41"/>
      <c r="B15" s="10" t="s">
        <v>18</v>
      </c>
      <c r="C15" s="41" t="s">
        <v>19</v>
      </c>
      <c r="D15" s="10" t="s">
        <v>20</v>
      </c>
      <c r="E15" s="7"/>
      <c r="F15" s="10"/>
    </row>
    <row r="16" spans="1:14" ht="276" customHeight="1" x14ac:dyDescent="0.3">
      <c r="A16" s="41"/>
      <c r="B16" s="10"/>
      <c r="C16" s="41"/>
      <c r="D16" s="38" t="s">
        <v>21</v>
      </c>
      <c r="E16" s="7" t="s">
        <v>112</v>
      </c>
      <c r="F16" s="38" t="s">
        <v>50</v>
      </c>
    </row>
    <row r="17" spans="1:6" ht="230.4" x14ac:dyDescent="0.3">
      <c r="A17" s="41"/>
      <c r="B17" s="10"/>
      <c r="C17" s="41"/>
      <c r="D17" s="40"/>
      <c r="E17" s="10" t="s">
        <v>81</v>
      </c>
      <c r="F17" s="40"/>
    </row>
    <row r="18" spans="1:6" x14ac:dyDescent="0.3">
      <c r="A18" s="41"/>
      <c r="B18" s="10"/>
      <c r="C18" s="41" t="s">
        <v>22</v>
      </c>
      <c r="D18" s="10" t="s">
        <v>23</v>
      </c>
      <c r="E18" s="5"/>
      <c r="F18" s="10"/>
    </row>
    <row r="19" spans="1:6" ht="144" x14ac:dyDescent="0.3">
      <c r="A19" s="41"/>
      <c r="B19" s="10"/>
      <c r="C19" s="41"/>
      <c r="D19" s="41" t="s">
        <v>24</v>
      </c>
      <c r="E19" s="18" t="s">
        <v>82</v>
      </c>
      <c r="F19" s="38" t="s">
        <v>111</v>
      </c>
    </row>
    <row r="20" spans="1:6" ht="72" x14ac:dyDescent="0.3">
      <c r="A20" s="41"/>
      <c r="B20" s="10"/>
      <c r="C20" s="41"/>
      <c r="D20" s="41"/>
      <c r="E20" s="18" t="s">
        <v>83</v>
      </c>
      <c r="F20" s="40"/>
    </row>
    <row r="21" spans="1:6" ht="24" customHeight="1" x14ac:dyDescent="0.3">
      <c r="A21" s="41"/>
      <c r="B21" s="41" t="s">
        <v>25</v>
      </c>
      <c r="C21" s="10" t="s">
        <v>26</v>
      </c>
      <c r="D21" s="10"/>
      <c r="E21" s="7"/>
      <c r="F21" s="10"/>
    </row>
    <row r="22" spans="1:6" x14ac:dyDescent="0.3">
      <c r="A22" s="41"/>
      <c r="B22" s="41"/>
      <c r="C22" s="41" t="s">
        <v>27</v>
      </c>
      <c r="D22" s="41"/>
      <c r="E22" s="18"/>
      <c r="F22" s="38"/>
    </row>
    <row r="23" spans="1:6" x14ac:dyDescent="0.3">
      <c r="A23" s="41"/>
      <c r="B23" s="41"/>
      <c r="C23" s="41"/>
      <c r="D23" s="41"/>
      <c r="E23" s="18"/>
      <c r="F23" s="40"/>
    </row>
    <row r="24" spans="1:6" ht="16.5" customHeight="1" x14ac:dyDescent="0.3">
      <c r="A24" s="41"/>
      <c r="B24" s="41"/>
      <c r="C24" s="10" t="s">
        <v>28</v>
      </c>
      <c r="D24" s="10"/>
      <c r="E24" s="7"/>
      <c r="F24" s="10"/>
    </row>
    <row r="25" spans="1:6" ht="30.75" customHeight="1" x14ac:dyDescent="0.3">
      <c r="A25" s="10"/>
      <c r="B25" s="10"/>
      <c r="C25" s="10"/>
      <c r="D25" s="10"/>
      <c r="E25" s="7"/>
      <c r="F25" s="10"/>
    </row>
    <row r="26" spans="1:6" ht="331.2" x14ac:dyDescent="0.3">
      <c r="A26" s="41" t="s">
        <v>29</v>
      </c>
      <c r="B26" s="10" t="s">
        <v>30</v>
      </c>
      <c r="C26" s="10"/>
      <c r="D26" s="41"/>
      <c r="E26" s="7" t="s">
        <v>40</v>
      </c>
      <c r="F26" s="36">
        <v>60000000</v>
      </c>
    </row>
    <row r="27" spans="1:6" ht="302.39999999999998" x14ac:dyDescent="0.3">
      <c r="A27" s="41"/>
      <c r="B27" s="10" t="s">
        <v>30</v>
      </c>
      <c r="C27" s="10"/>
      <c r="D27" s="41"/>
      <c r="E27" s="7" t="s">
        <v>42</v>
      </c>
      <c r="F27" s="37"/>
    </row>
    <row r="28" spans="1:6" ht="331.2" x14ac:dyDescent="0.3">
      <c r="A28" s="41"/>
      <c r="B28" s="10" t="s">
        <v>30</v>
      </c>
      <c r="C28" s="10"/>
      <c r="D28" s="41"/>
      <c r="E28" s="7" t="s">
        <v>41</v>
      </c>
      <c r="F28" s="37"/>
    </row>
    <row r="29" spans="1:6" ht="302.39999999999998" x14ac:dyDescent="0.3">
      <c r="A29" s="41"/>
      <c r="B29" s="10" t="s">
        <v>30</v>
      </c>
      <c r="C29" s="10"/>
      <c r="D29" s="41"/>
      <c r="E29" s="7" t="s">
        <v>44</v>
      </c>
      <c r="F29" s="37"/>
    </row>
    <row r="30" spans="1:6" ht="345.6" x14ac:dyDescent="0.3">
      <c r="A30" s="41"/>
      <c r="B30" s="10" t="s">
        <v>30</v>
      </c>
      <c r="C30" s="10"/>
      <c r="D30" s="41"/>
      <c r="E30" s="7" t="s">
        <v>46</v>
      </c>
      <c r="F30" s="37"/>
    </row>
    <row r="31" spans="1:6" ht="288" x14ac:dyDescent="0.3">
      <c r="A31" s="41"/>
      <c r="B31" s="10" t="s">
        <v>30</v>
      </c>
      <c r="C31" s="10"/>
      <c r="D31" s="41"/>
      <c r="E31" s="7" t="s">
        <v>45</v>
      </c>
      <c r="F31" s="37"/>
    </row>
    <row r="32" spans="1:6" ht="244.8" x14ac:dyDescent="0.3">
      <c r="A32" s="41"/>
      <c r="B32" s="10" t="s">
        <v>30</v>
      </c>
      <c r="C32" s="10"/>
      <c r="D32" s="41"/>
      <c r="E32" s="7" t="s">
        <v>43</v>
      </c>
      <c r="F32" s="37"/>
    </row>
    <row r="33" spans="1:6" ht="259.2" x14ac:dyDescent="0.3">
      <c r="A33" s="41"/>
      <c r="B33" s="10" t="s">
        <v>30</v>
      </c>
      <c r="C33" s="10"/>
      <c r="D33" s="41"/>
      <c r="E33" s="7" t="s">
        <v>48</v>
      </c>
      <c r="F33" s="37"/>
    </row>
    <row r="34" spans="1:6" ht="288" x14ac:dyDescent="0.3">
      <c r="A34" s="41"/>
      <c r="B34" s="10" t="s">
        <v>30</v>
      </c>
      <c r="C34" s="10"/>
      <c r="D34" s="41"/>
      <c r="E34" s="7" t="s">
        <v>47</v>
      </c>
      <c r="F34" s="37"/>
    </row>
    <row r="35" spans="1:6" x14ac:dyDescent="0.3">
      <c r="A35" s="41"/>
      <c r="B35" s="10" t="s">
        <v>31</v>
      </c>
      <c r="C35" s="10"/>
      <c r="D35" s="10"/>
      <c r="E35" s="5"/>
      <c r="F35" s="35"/>
    </row>
    <row r="36" spans="1:6" ht="72" x14ac:dyDescent="0.3">
      <c r="A36" s="41"/>
      <c r="B36" s="10" t="s">
        <v>32</v>
      </c>
      <c r="C36" s="10"/>
      <c r="D36" s="10"/>
      <c r="E36" s="7" t="s">
        <v>109</v>
      </c>
      <c r="F36" s="35">
        <v>90000000</v>
      </c>
    </row>
    <row r="37" spans="1:6" ht="86.4" x14ac:dyDescent="0.3">
      <c r="A37" s="10" t="s">
        <v>34</v>
      </c>
      <c r="B37" s="10" t="s">
        <v>33</v>
      </c>
      <c r="C37" s="10"/>
      <c r="D37" s="10"/>
      <c r="E37" s="4"/>
      <c r="F37" s="10"/>
    </row>
    <row r="38" spans="1:6" ht="230.4" x14ac:dyDescent="0.3">
      <c r="A38" s="10" t="s">
        <v>35</v>
      </c>
      <c r="B38" s="10"/>
      <c r="C38" s="10"/>
      <c r="D38" s="10"/>
      <c r="E38" s="15"/>
      <c r="F38" s="3"/>
    </row>
  </sheetData>
  <mergeCells count="24">
    <mergeCell ref="A6:C6"/>
    <mergeCell ref="F19:F20"/>
    <mergeCell ref="F22:F23"/>
    <mergeCell ref="D16:D17"/>
    <mergeCell ref="F16:F17"/>
    <mergeCell ref="A1:F1"/>
    <mergeCell ref="A2:F2"/>
    <mergeCell ref="A3:F3"/>
    <mergeCell ref="A4:C4"/>
    <mergeCell ref="A5:C5"/>
    <mergeCell ref="A26:A36"/>
    <mergeCell ref="D26:D34"/>
    <mergeCell ref="C7:D7"/>
    <mergeCell ref="A10:A24"/>
    <mergeCell ref="B10:B14"/>
    <mergeCell ref="C11:C12"/>
    <mergeCell ref="C13:C14"/>
    <mergeCell ref="C15:C17"/>
    <mergeCell ref="C18:C20"/>
    <mergeCell ref="D19:D20"/>
    <mergeCell ref="F26:F34"/>
    <mergeCell ref="B21:B24"/>
    <mergeCell ref="C22:C23"/>
    <mergeCell ref="D22:D23"/>
  </mergeCells>
  <pageMargins left="0.7" right="0.7" top="0.75" bottom="0.75" header="0.3" footer="0.3"/>
  <pageSetup paperSize="9" scale="92" orientation="landscape" verticalDpi="0" r:id="rId1"/>
  <rowBreaks count="1" manualBreakCount="1">
    <brk id="9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zoomScaleNormal="100" workbookViewId="0">
      <selection activeCell="G1" sqref="G1:G1048576"/>
    </sheetView>
  </sheetViews>
  <sheetFormatPr defaultRowHeight="14.4" x14ac:dyDescent="0.3"/>
  <cols>
    <col min="2" max="2" width="19.109375" customWidth="1"/>
    <col min="4" max="4" width="16.109375" customWidth="1"/>
    <col min="5" max="5" width="45.5546875" customWidth="1"/>
    <col min="6" max="6" width="13.5546875" customWidth="1"/>
  </cols>
  <sheetData>
    <row r="1" spans="1:6" ht="26.25" customHeight="1" x14ac:dyDescent="0.5">
      <c r="A1" s="43" t="s">
        <v>0</v>
      </c>
      <c r="B1" s="43"/>
      <c r="C1" s="43"/>
      <c r="D1" s="43"/>
      <c r="E1" s="43"/>
      <c r="F1" s="43"/>
    </row>
    <row r="2" spans="1:6" ht="26.25" customHeight="1" x14ac:dyDescent="0.5">
      <c r="A2" s="43" t="s">
        <v>1</v>
      </c>
      <c r="B2" s="43"/>
      <c r="C2" s="43"/>
      <c r="D2" s="43"/>
      <c r="E2" s="43"/>
      <c r="F2" s="43"/>
    </row>
    <row r="3" spans="1:6" ht="26.25" customHeight="1" x14ac:dyDescent="0.5">
      <c r="A3" s="43" t="s">
        <v>2</v>
      </c>
      <c r="B3" s="43"/>
      <c r="C3" s="43"/>
      <c r="D3" s="43"/>
      <c r="E3" s="43"/>
      <c r="F3" s="43"/>
    </row>
    <row r="4" spans="1:6" x14ac:dyDescent="0.3">
      <c r="A4" s="42" t="s">
        <v>3</v>
      </c>
      <c r="B4" s="42"/>
      <c r="C4" s="42"/>
      <c r="D4" s="15" t="s">
        <v>4</v>
      </c>
      <c r="E4" s="15"/>
      <c r="F4" s="15"/>
    </row>
    <row r="5" spans="1:6" x14ac:dyDescent="0.3">
      <c r="A5" s="42" t="s">
        <v>5</v>
      </c>
      <c r="B5" s="42"/>
      <c r="C5" s="42"/>
      <c r="D5" s="15" t="s">
        <v>4</v>
      </c>
      <c r="E5" s="15"/>
      <c r="F5" s="15"/>
    </row>
    <row r="6" spans="1:6" x14ac:dyDescent="0.3">
      <c r="A6" s="42" t="s">
        <v>6</v>
      </c>
      <c r="B6" s="42"/>
      <c r="C6" s="42"/>
      <c r="D6" s="15" t="s">
        <v>57</v>
      </c>
      <c r="E6" s="15"/>
      <c r="F6" s="15"/>
    </row>
    <row r="7" spans="1:6" ht="28.8" x14ac:dyDescent="0.3">
      <c r="A7" s="3" t="s">
        <v>7</v>
      </c>
      <c r="B7" s="3" t="s">
        <v>8</v>
      </c>
      <c r="C7" s="37" t="s">
        <v>9</v>
      </c>
      <c r="D7" s="37"/>
      <c r="E7" s="4" t="s">
        <v>10</v>
      </c>
      <c r="F7" s="3" t="s">
        <v>116</v>
      </c>
    </row>
    <row r="8" spans="1:6" x14ac:dyDescent="0.3">
      <c r="A8" s="3">
        <v>1</v>
      </c>
      <c r="B8" s="3">
        <v>2</v>
      </c>
      <c r="C8" s="3">
        <v>3</v>
      </c>
      <c r="D8" s="3">
        <v>4</v>
      </c>
      <c r="E8" s="5">
        <v>5</v>
      </c>
      <c r="F8" s="3">
        <v>7</v>
      </c>
    </row>
    <row r="9" spans="1:6" ht="201.6" x14ac:dyDescent="0.3">
      <c r="A9" s="37" t="s">
        <v>11</v>
      </c>
      <c r="B9" s="37" t="s">
        <v>12</v>
      </c>
      <c r="C9" s="37" t="s">
        <v>13</v>
      </c>
      <c r="D9" s="3" t="s">
        <v>14</v>
      </c>
      <c r="E9" s="7" t="s">
        <v>105</v>
      </c>
      <c r="F9" s="3" t="s">
        <v>61</v>
      </c>
    </row>
    <row r="10" spans="1:6" ht="172.8" x14ac:dyDescent="0.3">
      <c r="A10" s="37"/>
      <c r="B10" s="37"/>
      <c r="C10" s="37"/>
      <c r="D10" s="3" t="s">
        <v>15</v>
      </c>
      <c r="E10" s="7" t="s">
        <v>106</v>
      </c>
      <c r="F10" s="3" t="s">
        <v>61</v>
      </c>
    </row>
    <row r="11" spans="1:6" ht="100.8" x14ac:dyDescent="0.3">
      <c r="A11" s="37"/>
      <c r="B11" s="37"/>
      <c r="C11" s="37" t="s">
        <v>16</v>
      </c>
      <c r="D11" s="3" t="s">
        <v>14</v>
      </c>
      <c r="E11" s="5" t="s">
        <v>107</v>
      </c>
      <c r="F11" s="3" t="s">
        <v>61</v>
      </c>
    </row>
    <row r="12" spans="1:6" ht="259.2" x14ac:dyDescent="0.3">
      <c r="A12" s="37"/>
      <c r="B12" s="37"/>
      <c r="C12" s="37"/>
      <c r="D12" s="3" t="s">
        <v>15</v>
      </c>
      <c r="E12" s="12" t="s">
        <v>108</v>
      </c>
      <c r="F12" s="3" t="s">
        <v>61</v>
      </c>
    </row>
    <row r="13" spans="1:6" ht="43.2" x14ac:dyDescent="0.3">
      <c r="A13" s="37"/>
      <c r="B13" s="37"/>
      <c r="C13" s="37" t="s">
        <v>17</v>
      </c>
      <c r="D13" s="3" t="s">
        <v>14</v>
      </c>
      <c r="E13" s="7"/>
      <c r="F13" s="3"/>
    </row>
    <row r="14" spans="1:6" ht="43.2" x14ac:dyDescent="0.3">
      <c r="A14" s="37"/>
      <c r="B14" s="37"/>
      <c r="C14" s="37"/>
      <c r="D14" s="3" t="s">
        <v>15</v>
      </c>
      <c r="E14" s="7"/>
      <c r="F14" s="3"/>
    </row>
    <row r="15" spans="1:6" x14ac:dyDescent="0.3">
      <c r="A15" s="37"/>
      <c r="B15" s="37" t="s">
        <v>18</v>
      </c>
      <c r="C15" s="37" t="s">
        <v>19</v>
      </c>
      <c r="D15" s="3" t="s">
        <v>20</v>
      </c>
      <c r="E15" s="5"/>
      <c r="F15" s="3"/>
    </row>
    <row r="16" spans="1:6" x14ac:dyDescent="0.3">
      <c r="A16" s="37"/>
      <c r="B16" s="37"/>
      <c r="C16" s="37"/>
      <c r="D16" s="3"/>
      <c r="E16" s="5"/>
      <c r="F16" s="3"/>
    </row>
    <row r="17" spans="1:6" ht="388.8" x14ac:dyDescent="0.3">
      <c r="A17" s="37"/>
      <c r="B17" s="37"/>
      <c r="C17" s="37"/>
      <c r="D17" s="38" t="s">
        <v>21</v>
      </c>
      <c r="E17" s="5" t="s">
        <v>85</v>
      </c>
      <c r="F17" s="38" t="s">
        <v>52</v>
      </c>
    </row>
    <row r="18" spans="1:6" ht="388.8" x14ac:dyDescent="0.3">
      <c r="A18" s="37"/>
      <c r="B18" s="37"/>
      <c r="C18" s="37"/>
      <c r="D18" s="39"/>
      <c r="E18" s="5" t="s">
        <v>86</v>
      </c>
      <c r="F18" s="39"/>
    </row>
    <row r="19" spans="1:6" ht="360" x14ac:dyDescent="0.3">
      <c r="A19" s="37"/>
      <c r="B19" s="37"/>
      <c r="C19" s="37"/>
      <c r="D19" s="39"/>
      <c r="E19" s="5" t="s">
        <v>87</v>
      </c>
      <c r="F19" s="39"/>
    </row>
    <row r="20" spans="1:6" ht="360" x14ac:dyDescent="0.3">
      <c r="A20" s="37"/>
      <c r="B20" s="37"/>
      <c r="C20" s="37"/>
      <c r="D20" s="39"/>
      <c r="E20" s="5" t="s">
        <v>88</v>
      </c>
      <c r="F20" s="39"/>
    </row>
    <row r="21" spans="1:6" ht="388.8" x14ac:dyDescent="0.3">
      <c r="A21" s="37"/>
      <c r="B21" s="37"/>
      <c r="C21" s="37"/>
      <c r="D21" s="39"/>
      <c r="E21" s="5" t="s">
        <v>89</v>
      </c>
      <c r="F21" s="39"/>
    </row>
    <row r="22" spans="1:6" ht="403.2" x14ac:dyDescent="0.3">
      <c r="A22" s="37"/>
      <c r="B22" s="37"/>
      <c r="C22" s="37"/>
      <c r="D22" s="40"/>
      <c r="E22" s="20" t="s">
        <v>90</v>
      </c>
      <c r="F22" s="40"/>
    </row>
    <row r="23" spans="1:6" x14ac:dyDescent="0.3">
      <c r="A23" s="37"/>
      <c r="B23" s="37"/>
      <c r="C23" s="37" t="s">
        <v>22</v>
      </c>
      <c r="D23" s="3" t="s">
        <v>23</v>
      </c>
      <c r="E23" s="7"/>
      <c r="F23" s="3"/>
    </row>
    <row r="24" spans="1:6" x14ac:dyDescent="0.3">
      <c r="A24" s="37"/>
      <c r="B24" s="37"/>
      <c r="C24" s="37"/>
      <c r="D24" s="3" t="s">
        <v>24</v>
      </c>
      <c r="E24" s="7"/>
      <c r="F24" s="3"/>
    </row>
    <row r="25" spans="1:6" x14ac:dyDescent="0.3">
      <c r="A25" s="37"/>
      <c r="B25" s="37" t="s">
        <v>25</v>
      </c>
      <c r="C25" s="3" t="s">
        <v>26</v>
      </c>
      <c r="D25" s="3"/>
      <c r="E25" s="7"/>
      <c r="F25" s="3"/>
    </row>
    <row r="26" spans="1:6" ht="28.8" x14ac:dyDescent="0.3">
      <c r="A26" s="37"/>
      <c r="B26" s="37"/>
      <c r="C26" s="3" t="s">
        <v>27</v>
      </c>
      <c r="D26" s="3"/>
      <c r="E26" s="7"/>
      <c r="F26" s="3"/>
    </row>
    <row r="27" spans="1:6" x14ac:dyDescent="0.3">
      <c r="A27" s="37"/>
      <c r="B27" s="37"/>
      <c r="C27" s="3" t="s">
        <v>28</v>
      </c>
      <c r="D27" s="3"/>
      <c r="E27" s="5"/>
      <c r="F27" s="3"/>
    </row>
    <row r="28" spans="1:6" ht="374.4" x14ac:dyDescent="0.3">
      <c r="A28" s="3"/>
      <c r="B28" s="3"/>
      <c r="C28" s="3"/>
      <c r="D28" s="38"/>
      <c r="E28" s="5" t="s">
        <v>91</v>
      </c>
      <c r="F28" s="38" t="s">
        <v>62</v>
      </c>
    </row>
    <row r="29" spans="1:6" ht="386.4" x14ac:dyDescent="0.3">
      <c r="A29" s="3"/>
      <c r="B29" s="3"/>
      <c r="C29" s="3"/>
      <c r="D29" s="39"/>
      <c r="E29" s="22" t="s">
        <v>93</v>
      </c>
      <c r="F29" s="39"/>
    </row>
    <row r="30" spans="1:6" ht="409.6" x14ac:dyDescent="0.3">
      <c r="A30" s="37" t="s">
        <v>29</v>
      </c>
      <c r="B30" s="3" t="s">
        <v>30</v>
      </c>
      <c r="C30" s="3"/>
      <c r="D30" s="40"/>
      <c r="E30" s="21" t="s">
        <v>92</v>
      </c>
      <c r="F30" s="40"/>
    </row>
    <row r="31" spans="1:6" x14ac:dyDescent="0.3">
      <c r="A31" s="37"/>
      <c r="B31" s="3" t="s">
        <v>31</v>
      </c>
      <c r="C31" s="3"/>
      <c r="D31" s="3"/>
      <c r="E31" s="4"/>
      <c r="F31" s="3"/>
    </row>
    <row r="32" spans="1:6" ht="57.6" x14ac:dyDescent="0.3">
      <c r="A32" s="37"/>
      <c r="B32" s="3" t="s">
        <v>32</v>
      </c>
      <c r="C32" s="3"/>
      <c r="D32" s="3"/>
      <c r="E32" s="15" t="s">
        <v>110</v>
      </c>
      <c r="F32" s="30">
        <v>120000000</v>
      </c>
    </row>
    <row r="33" spans="1:6" x14ac:dyDescent="0.3">
      <c r="A33" s="37"/>
      <c r="B33" s="3" t="s">
        <v>33</v>
      </c>
      <c r="C33" s="3"/>
      <c r="D33" s="3"/>
      <c r="E33" s="15"/>
      <c r="F33" s="3"/>
    </row>
    <row r="34" spans="1:6" ht="86.4" x14ac:dyDescent="0.3">
      <c r="A34" s="3" t="s">
        <v>34</v>
      </c>
      <c r="B34" s="3"/>
      <c r="C34" s="3"/>
      <c r="D34" s="3"/>
      <c r="E34" s="15"/>
      <c r="F34" s="3"/>
    </row>
    <row r="35" spans="1:6" ht="15" customHeight="1" x14ac:dyDescent="0.3">
      <c r="A35" s="3" t="s">
        <v>35</v>
      </c>
      <c r="B35" s="3"/>
      <c r="C35" s="3"/>
      <c r="D35" s="3"/>
      <c r="E35" s="15"/>
      <c r="F35" s="3"/>
    </row>
  </sheetData>
  <mergeCells count="21">
    <mergeCell ref="D28:D30"/>
    <mergeCell ref="F28:F30"/>
    <mergeCell ref="A5:C5"/>
    <mergeCell ref="D17:D22"/>
    <mergeCell ref="F17:F22"/>
    <mergeCell ref="A6:C6"/>
    <mergeCell ref="A30:A33"/>
    <mergeCell ref="A1:F1"/>
    <mergeCell ref="A2:F2"/>
    <mergeCell ref="A3:F3"/>
    <mergeCell ref="C7:D7"/>
    <mergeCell ref="A9:A27"/>
    <mergeCell ref="B9:B14"/>
    <mergeCell ref="C9:C10"/>
    <mergeCell ref="C11:C12"/>
    <mergeCell ref="C13:C14"/>
    <mergeCell ref="B15:B24"/>
    <mergeCell ref="C15:C22"/>
    <mergeCell ref="C23:C24"/>
    <mergeCell ref="B25:B27"/>
    <mergeCell ref="A4:C4"/>
  </mergeCells>
  <pageMargins left="0.7" right="0.7" top="0.75" bottom="0.75" header="0.3" footer="0.3"/>
  <pageSetup paperSize="9" scale="7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zoomScaleNormal="100" workbookViewId="0">
      <selection activeCell="G1" sqref="G1:G1048576"/>
    </sheetView>
  </sheetViews>
  <sheetFormatPr defaultRowHeight="14.4" x14ac:dyDescent="0.3"/>
  <cols>
    <col min="1" max="1" width="8.109375" customWidth="1"/>
    <col min="2" max="2" width="12.33203125" customWidth="1"/>
    <col min="3" max="3" width="11" customWidth="1"/>
    <col min="4" max="4" width="27.33203125" customWidth="1"/>
    <col min="5" max="5" width="64.5546875" customWidth="1"/>
    <col min="6" max="6" width="11.5546875" customWidth="1"/>
  </cols>
  <sheetData>
    <row r="1" spans="1:10" ht="26.25" customHeight="1" x14ac:dyDescent="0.5">
      <c r="A1" s="43" t="s">
        <v>0</v>
      </c>
      <c r="B1" s="43"/>
      <c r="C1" s="43"/>
      <c r="D1" s="43"/>
      <c r="E1" s="43"/>
      <c r="F1" s="43"/>
    </row>
    <row r="2" spans="1:10" ht="26.25" customHeight="1" x14ac:dyDescent="0.5">
      <c r="A2" s="43" t="s">
        <v>1</v>
      </c>
      <c r="B2" s="43"/>
      <c r="C2" s="43"/>
      <c r="D2" s="43"/>
      <c r="E2" s="43"/>
      <c r="F2" s="43"/>
    </row>
    <row r="3" spans="1:10" ht="26.25" customHeight="1" x14ac:dyDescent="0.5">
      <c r="A3" s="43" t="s">
        <v>2</v>
      </c>
      <c r="B3" s="43"/>
      <c r="C3" s="43"/>
      <c r="D3" s="43"/>
      <c r="E3" s="43"/>
      <c r="F3" s="43"/>
    </row>
    <row r="4" spans="1:10" x14ac:dyDescent="0.3">
      <c r="A4" s="44" t="s">
        <v>3</v>
      </c>
      <c r="B4" s="44"/>
      <c r="C4" s="44"/>
      <c r="D4" s="1" t="s">
        <v>4</v>
      </c>
      <c r="E4" s="1"/>
      <c r="F4" s="1"/>
    </row>
    <row r="5" spans="1:10" x14ac:dyDescent="0.3">
      <c r="A5" s="42" t="s">
        <v>5</v>
      </c>
      <c r="B5" s="42"/>
      <c r="C5" s="42"/>
      <c r="D5" s="1" t="s">
        <v>4</v>
      </c>
      <c r="E5" s="1"/>
      <c r="F5" s="1"/>
    </row>
    <row r="6" spans="1:10" x14ac:dyDescent="0.3">
      <c r="A6" s="42" t="s">
        <v>6</v>
      </c>
      <c r="B6" s="42"/>
      <c r="C6" s="42"/>
      <c r="D6" s="1" t="s">
        <v>56</v>
      </c>
      <c r="E6" s="1"/>
      <c r="F6" s="1"/>
    </row>
    <row r="7" spans="1:10" ht="28.8" x14ac:dyDescent="0.3">
      <c r="A7" s="15" t="s">
        <v>7</v>
      </c>
      <c r="B7" s="15" t="s">
        <v>8</v>
      </c>
      <c r="C7" s="42" t="s">
        <v>9</v>
      </c>
      <c r="D7" s="42"/>
      <c r="E7" s="28" t="s">
        <v>10</v>
      </c>
      <c r="F7" s="3" t="s">
        <v>116</v>
      </c>
    </row>
    <row r="8" spans="1:10" x14ac:dyDescent="0.3">
      <c r="A8" s="5">
        <v>1</v>
      </c>
      <c r="B8" s="5">
        <v>2</v>
      </c>
      <c r="C8" s="5">
        <v>3</v>
      </c>
      <c r="D8" s="5">
        <v>4</v>
      </c>
      <c r="E8" s="23">
        <v>5</v>
      </c>
      <c r="F8" s="3">
        <v>7</v>
      </c>
    </row>
    <row r="9" spans="1:10" ht="28.8" x14ac:dyDescent="0.3">
      <c r="A9" s="37" t="s">
        <v>11</v>
      </c>
      <c r="B9" s="37" t="s">
        <v>12</v>
      </c>
      <c r="C9" s="37" t="s">
        <v>13</v>
      </c>
      <c r="D9" s="4" t="s">
        <v>14</v>
      </c>
      <c r="E9" s="23"/>
      <c r="F9" s="3"/>
    </row>
    <row r="10" spans="1:10" ht="28.8" x14ac:dyDescent="0.3">
      <c r="A10" s="37"/>
      <c r="B10" s="37"/>
      <c r="C10" s="37"/>
      <c r="D10" s="4" t="s">
        <v>15</v>
      </c>
      <c r="E10" s="24"/>
      <c r="F10" s="3"/>
    </row>
    <row r="11" spans="1:10" ht="57.6" x14ac:dyDescent="0.3">
      <c r="A11" s="37"/>
      <c r="B11" s="37"/>
      <c r="C11" s="42" t="s">
        <v>16</v>
      </c>
      <c r="D11" s="4" t="s">
        <v>14</v>
      </c>
      <c r="E11" s="24" t="s">
        <v>68</v>
      </c>
      <c r="F11" s="3" t="s">
        <v>51</v>
      </c>
    </row>
    <row r="12" spans="1:10" ht="72" x14ac:dyDescent="0.3">
      <c r="A12" s="37"/>
      <c r="B12" s="37"/>
      <c r="C12" s="42"/>
      <c r="D12" s="4" t="s">
        <v>15</v>
      </c>
      <c r="E12" s="23" t="s">
        <v>69</v>
      </c>
      <c r="F12" s="3" t="s">
        <v>51</v>
      </c>
    </row>
    <row r="13" spans="1:10" ht="86.4" x14ac:dyDescent="0.3">
      <c r="A13" s="37"/>
      <c r="B13" s="37"/>
      <c r="C13" s="37" t="s">
        <v>17</v>
      </c>
      <c r="D13" s="4" t="s">
        <v>14</v>
      </c>
      <c r="E13" s="25" t="s">
        <v>70</v>
      </c>
      <c r="F13" s="3" t="s">
        <v>51</v>
      </c>
    </row>
    <row r="14" spans="1:10" ht="86.4" x14ac:dyDescent="0.3">
      <c r="A14" s="37"/>
      <c r="B14" s="37"/>
      <c r="C14" s="37"/>
      <c r="D14" s="14" t="s">
        <v>15</v>
      </c>
      <c r="E14" s="23" t="s">
        <v>71</v>
      </c>
      <c r="F14" s="3" t="s">
        <v>51</v>
      </c>
      <c r="J14" s="13"/>
    </row>
    <row r="15" spans="1:10" ht="30.75" customHeight="1" x14ac:dyDescent="0.3">
      <c r="A15" s="37"/>
      <c r="B15" s="38" t="s">
        <v>18</v>
      </c>
      <c r="C15" s="37" t="s">
        <v>19</v>
      </c>
      <c r="D15" s="15" t="s">
        <v>20</v>
      </c>
      <c r="E15" s="24"/>
      <c r="F15" s="3"/>
    </row>
    <row r="16" spans="1:10" ht="374.25" customHeight="1" x14ac:dyDescent="0.3">
      <c r="A16" s="37"/>
      <c r="B16" s="39"/>
      <c r="C16" s="37"/>
      <c r="D16" s="15" t="s">
        <v>21</v>
      </c>
      <c r="E16" s="23" t="s">
        <v>73</v>
      </c>
      <c r="F16" s="3" t="s">
        <v>55</v>
      </c>
    </row>
    <row r="17" spans="1:6" x14ac:dyDescent="0.3">
      <c r="A17" s="37"/>
      <c r="B17" s="39"/>
      <c r="C17" s="37" t="s">
        <v>22</v>
      </c>
      <c r="D17" s="15" t="s">
        <v>23</v>
      </c>
      <c r="E17" s="24"/>
      <c r="F17" s="3"/>
    </row>
    <row r="18" spans="1:6" ht="187.2" x14ac:dyDescent="0.3">
      <c r="A18" s="37"/>
      <c r="B18" s="40"/>
      <c r="C18" s="37"/>
      <c r="D18" s="10" t="s">
        <v>24</v>
      </c>
      <c r="E18" s="24" t="s">
        <v>72</v>
      </c>
      <c r="F18" s="3" t="s">
        <v>55</v>
      </c>
    </row>
    <row r="19" spans="1:6" x14ac:dyDescent="0.3">
      <c r="A19" s="37"/>
      <c r="B19" s="37" t="s">
        <v>25</v>
      </c>
      <c r="C19" s="15" t="s">
        <v>26</v>
      </c>
      <c r="D19" s="15"/>
      <c r="E19" s="24"/>
      <c r="F19" s="3"/>
    </row>
    <row r="20" spans="1:6" ht="52.5" customHeight="1" x14ac:dyDescent="0.3">
      <c r="A20" s="37"/>
      <c r="B20" s="37"/>
      <c r="C20" s="15" t="s">
        <v>27</v>
      </c>
      <c r="D20" s="15"/>
      <c r="E20" s="24"/>
      <c r="F20" s="3"/>
    </row>
    <row r="21" spans="1:6" ht="48" customHeight="1" x14ac:dyDescent="0.3">
      <c r="A21" s="37"/>
      <c r="B21" s="37"/>
      <c r="C21" s="15" t="s">
        <v>28</v>
      </c>
      <c r="D21" s="15"/>
      <c r="E21" s="26"/>
      <c r="F21" s="3"/>
    </row>
    <row r="22" spans="1:6" ht="259.2" x14ac:dyDescent="0.3">
      <c r="A22" s="3"/>
      <c r="B22" s="10" t="s">
        <v>30</v>
      </c>
      <c r="C22" s="15"/>
      <c r="D22" s="45"/>
      <c r="E22" s="29" t="s">
        <v>95</v>
      </c>
      <c r="F22" s="38" t="s">
        <v>52</v>
      </c>
    </row>
    <row r="23" spans="1:6" ht="316.8" x14ac:dyDescent="0.3">
      <c r="A23" s="37" t="s">
        <v>29</v>
      </c>
      <c r="B23" s="10" t="s">
        <v>30</v>
      </c>
      <c r="C23" s="15"/>
      <c r="D23" s="46"/>
      <c r="E23" s="24" t="s">
        <v>94</v>
      </c>
      <c r="F23" s="40"/>
    </row>
    <row r="24" spans="1:6" x14ac:dyDescent="0.3">
      <c r="A24" s="37"/>
      <c r="B24" s="15" t="s">
        <v>31</v>
      </c>
      <c r="C24" s="15"/>
      <c r="D24" s="15"/>
      <c r="E24" s="27"/>
      <c r="F24" s="3"/>
    </row>
    <row r="25" spans="1:6" x14ac:dyDescent="0.3">
      <c r="A25" s="37"/>
      <c r="B25" s="15" t="s">
        <v>32</v>
      </c>
      <c r="C25" s="15"/>
      <c r="D25" s="15"/>
      <c r="E25" s="28"/>
      <c r="F25" s="3"/>
    </row>
    <row r="26" spans="1:6" x14ac:dyDescent="0.3">
      <c r="A26" s="37"/>
      <c r="B26" s="15" t="s">
        <v>33</v>
      </c>
      <c r="C26" s="15"/>
      <c r="D26" s="15"/>
      <c r="E26" s="28"/>
      <c r="F26" s="3"/>
    </row>
    <row r="27" spans="1:6" ht="100.8" x14ac:dyDescent="0.3">
      <c r="A27" s="3" t="s">
        <v>34</v>
      </c>
      <c r="B27" s="15"/>
      <c r="C27" s="15"/>
      <c r="D27" s="15"/>
      <c r="E27" s="28" t="str">
        <f t="shared" ref="E27" si="0">CONCATENATE(E26,",",D27)</f>
        <v>,</v>
      </c>
      <c r="F27" s="3"/>
    </row>
    <row r="28" spans="1:6" ht="15" customHeight="1" x14ac:dyDescent="0.3">
      <c r="A28" s="4" t="s">
        <v>35</v>
      </c>
      <c r="B28" s="4"/>
      <c r="C28" s="4"/>
      <c r="D28" s="4"/>
      <c r="E28" s="28"/>
      <c r="F28" s="3"/>
    </row>
  </sheetData>
  <mergeCells count="19">
    <mergeCell ref="D22:D23"/>
    <mergeCell ref="F22:F23"/>
    <mergeCell ref="A6:C6"/>
    <mergeCell ref="A23:A26"/>
    <mergeCell ref="A1:F1"/>
    <mergeCell ref="A2:F2"/>
    <mergeCell ref="A3:F3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A4:C4"/>
    <mergeCell ref="A5:C5"/>
  </mergeCells>
  <pageMargins left="0.7" right="0.7" top="0.75" bottom="0.75" header="0.3" footer="0.3"/>
  <pageSetup paperSize="9" scale="80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zoomScaleNormal="100" workbookViewId="0">
      <selection activeCell="G1" sqref="G1:G1048576"/>
    </sheetView>
  </sheetViews>
  <sheetFormatPr defaultRowHeight="14.4" x14ac:dyDescent="0.3"/>
  <cols>
    <col min="1" max="1" width="13" customWidth="1"/>
    <col min="2" max="2" width="17" customWidth="1"/>
    <col min="4" max="4" width="15.5546875" customWidth="1"/>
    <col min="5" max="5" width="69.109375" customWidth="1"/>
    <col min="6" max="6" width="10.6640625" bestFit="1" customWidth="1"/>
  </cols>
  <sheetData>
    <row r="1" spans="1:6" ht="26.25" customHeight="1" x14ac:dyDescent="0.5">
      <c r="A1" s="43" t="s">
        <v>0</v>
      </c>
      <c r="B1" s="43"/>
      <c r="C1" s="43"/>
      <c r="D1" s="43"/>
      <c r="E1" s="43"/>
      <c r="F1" s="43"/>
    </row>
    <row r="2" spans="1:6" ht="26.25" customHeight="1" x14ac:dyDescent="0.5">
      <c r="A2" s="43" t="s">
        <v>1</v>
      </c>
      <c r="B2" s="43"/>
      <c r="C2" s="43"/>
      <c r="D2" s="43"/>
      <c r="E2" s="43"/>
      <c r="F2" s="43"/>
    </row>
    <row r="3" spans="1:6" ht="26.25" customHeight="1" x14ac:dyDescent="0.5">
      <c r="A3" s="43" t="s">
        <v>2</v>
      </c>
      <c r="B3" s="43"/>
      <c r="C3" s="43"/>
      <c r="D3" s="43"/>
      <c r="E3" s="43"/>
      <c r="F3" s="43"/>
    </row>
    <row r="4" spans="1:6" x14ac:dyDescent="0.3">
      <c r="A4" s="44" t="s">
        <v>3</v>
      </c>
      <c r="B4" s="44"/>
      <c r="C4" s="44"/>
      <c r="D4" s="1" t="s">
        <v>4</v>
      </c>
      <c r="E4" s="1"/>
      <c r="F4" s="1"/>
    </row>
    <row r="5" spans="1:6" x14ac:dyDescent="0.3">
      <c r="A5" s="42" t="s">
        <v>5</v>
      </c>
      <c r="B5" s="42"/>
      <c r="C5" s="42"/>
      <c r="D5" s="1" t="s">
        <v>4</v>
      </c>
      <c r="E5" s="1"/>
      <c r="F5" s="1"/>
    </row>
    <row r="6" spans="1:6" x14ac:dyDescent="0.3">
      <c r="A6" s="42" t="s">
        <v>6</v>
      </c>
      <c r="B6" s="42"/>
      <c r="C6" s="42"/>
      <c r="D6" s="1" t="s">
        <v>58</v>
      </c>
      <c r="E6" s="1"/>
      <c r="F6" s="1"/>
    </row>
    <row r="7" spans="1:6" ht="28.8" x14ac:dyDescent="0.3">
      <c r="A7" s="3" t="s">
        <v>7</v>
      </c>
      <c r="B7" s="3" t="s">
        <v>8</v>
      </c>
      <c r="C7" s="37" t="s">
        <v>9</v>
      </c>
      <c r="D7" s="37"/>
      <c r="E7" s="3" t="s">
        <v>10</v>
      </c>
      <c r="F7" s="3" t="s">
        <v>116</v>
      </c>
    </row>
    <row r="8" spans="1:6" x14ac:dyDescent="0.3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7</v>
      </c>
    </row>
    <row r="9" spans="1:6" ht="43.2" x14ac:dyDescent="0.3">
      <c r="A9" s="37" t="s">
        <v>11</v>
      </c>
      <c r="B9" s="37" t="s">
        <v>12</v>
      </c>
      <c r="C9" s="37" t="s">
        <v>13</v>
      </c>
      <c r="D9" s="3" t="s">
        <v>14</v>
      </c>
      <c r="E9" s="3"/>
      <c r="F9" s="3"/>
    </row>
    <row r="10" spans="1:6" ht="43.2" x14ac:dyDescent="0.3">
      <c r="A10" s="37"/>
      <c r="B10" s="37"/>
      <c r="C10" s="37"/>
      <c r="D10" s="3" t="s">
        <v>15</v>
      </c>
      <c r="E10" s="3"/>
      <c r="F10" s="3"/>
    </row>
    <row r="11" spans="1:6" ht="43.2" x14ac:dyDescent="0.3">
      <c r="A11" s="37"/>
      <c r="B11" s="37"/>
      <c r="C11" s="37" t="s">
        <v>16</v>
      </c>
      <c r="D11" s="3" t="s">
        <v>14</v>
      </c>
      <c r="E11" s="3"/>
      <c r="F11" s="3"/>
    </row>
    <row r="12" spans="1:6" ht="43.2" x14ac:dyDescent="0.3">
      <c r="A12" s="37"/>
      <c r="B12" s="37"/>
      <c r="C12" s="37"/>
      <c r="D12" s="3" t="s">
        <v>15</v>
      </c>
      <c r="E12" s="3"/>
      <c r="F12" s="3"/>
    </row>
    <row r="13" spans="1:6" ht="43.2" x14ac:dyDescent="0.3">
      <c r="A13" s="37"/>
      <c r="B13" s="37"/>
      <c r="C13" s="37" t="s">
        <v>17</v>
      </c>
      <c r="D13" s="3" t="s">
        <v>14</v>
      </c>
      <c r="E13" s="30">
        <v>461462463464466</v>
      </c>
      <c r="F13" s="3" t="s">
        <v>53</v>
      </c>
    </row>
    <row r="14" spans="1:6" ht="43.2" x14ac:dyDescent="0.3">
      <c r="A14" s="37"/>
      <c r="B14" s="37"/>
      <c r="C14" s="37"/>
      <c r="D14" s="3" t="s">
        <v>15</v>
      </c>
      <c r="E14" s="3" t="s">
        <v>67</v>
      </c>
      <c r="F14" s="3" t="s">
        <v>53</v>
      </c>
    </row>
    <row r="15" spans="1:6" ht="21.75" customHeight="1" x14ac:dyDescent="0.3">
      <c r="A15" s="3"/>
      <c r="B15" s="3"/>
      <c r="C15" s="3"/>
      <c r="D15" s="3" t="s">
        <v>20</v>
      </c>
      <c r="E15" s="3"/>
      <c r="F15" s="3"/>
    </row>
    <row r="16" spans="1:6" ht="249.75" customHeight="1" x14ac:dyDescent="0.3">
      <c r="A16" s="3"/>
      <c r="B16" s="3" t="s">
        <v>18</v>
      </c>
      <c r="C16" s="3" t="s">
        <v>19</v>
      </c>
      <c r="D16" s="3" t="s">
        <v>21</v>
      </c>
      <c r="E16" s="3" t="s">
        <v>38</v>
      </c>
      <c r="F16" s="3" t="s">
        <v>54</v>
      </c>
    </row>
    <row r="17" spans="1:7" ht="66" customHeight="1" x14ac:dyDescent="0.3">
      <c r="A17" s="3"/>
      <c r="B17" s="3"/>
      <c r="C17" s="37" t="s">
        <v>22</v>
      </c>
      <c r="D17" s="3" t="s">
        <v>23</v>
      </c>
      <c r="E17" s="3"/>
      <c r="F17" s="3"/>
    </row>
    <row r="18" spans="1:7" ht="86.4" x14ac:dyDescent="0.3">
      <c r="A18" s="3"/>
      <c r="B18" s="3"/>
      <c r="C18" s="37"/>
      <c r="D18" s="3" t="s">
        <v>24</v>
      </c>
      <c r="E18" s="3" t="s">
        <v>36</v>
      </c>
      <c r="F18" s="3" t="s">
        <v>53</v>
      </c>
    </row>
    <row r="19" spans="1:7" ht="32.25" customHeight="1" x14ac:dyDescent="0.3">
      <c r="A19" s="3"/>
      <c r="B19" s="37" t="s">
        <v>25</v>
      </c>
      <c r="C19" s="3" t="s">
        <v>26</v>
      </c>
      <c r="D19" s="3"/>
      <c r="E19" s="3"/>
      <c r="F19" s="3"/>
    </row>
    <row r="20" spans="1:7" ht="23.25" customHeight="1" x14ac:dyDescent="0.3">
      <c r="A20" s="3"/>
      <c r="B20" s="37"/>
      <c r="C20" s="3" t="s">
        <v>27</v>
      </c>
      <c r="D20" s="3"/>
      <c r="E20" s="3"/>
      <c r="F20" s="3"/>
    </row>
    <row r="21" spans="1:7" ht="69" customHeight="1" x14ac:dyDescent="0.3">
      <c r="A21" s="3"/>
      <c r="B21" s="37"/>
      <c r="C21" s="3" t="s">
        <v>28</v>
      </c>
      <c r="D21" s="3"/>
      <c r="E21" s="3"/>
      <c r="F21" s="3"/>
    </row>
    <row r="22" spans="1:7" ht="303.60000000000002" x14ac:dyDescent="0.3">
      <c r="A22" s="37" t="s">
        <v>29</v>
      </c>
      <c r="B22" s="10" t="s">
        <v>30</v>
      </c>
      <c r="C22" s="37"/>
      <c r="D22" s="37"/>
      <c r="E22" s="31" t="s">
        <v>96</v>
      </c>
      <c r="F22" s="37" t="s">
        <v>55</v>
      </c>
    </row>
    <row r="23" spans="1:7" ht="400.2" x14ac:dyDescent="0.3">
      <c r="A23" s="37"/>
      <c r="B23" s="10" t="s">
        <v>30</v>
      </c>
      <c r="C23" s="37"/>
      <c r="D23" s="37"/>
      <c r="E23" s="31" t="s">
        <v>97</v>
      </c>
      <c r="F23" s="37"/>
    </row>
    <row r="24" spans="1:7" ht="303.60000000000002" x14ac:dyDescent="0.3">
      <c r="A24" s="37"/>
      <c r="B24" s="10" t="s">
        <v>30</v>
      </c>
      <c r="C24" s="37"/>
      <c r="D24" s="37"/>
      <c r="E24" s="32" t="s">
        <v>98</v>
      </c>
      <c r="F24" s="37"/>
    </row>
    <row r="25" spans="1:7" ht="25.5" customHeight="1" x14ac:dyDescent="0.3">
      <c r="A25" s="37"/>
      <c r="B25" s="10"/>
      <c r="C25" s="37"/>
      <c r="D25" s="37"/>
      <c r="E25" s="33"/>
      <c r="F25" s="37"/>
    </row>
    <row r="26" spans="1:7" s="1" customFormat="1" ht="53.25" customHeight="1" x14ac:dyDescent="0.3">
      <c r="A26" s="3"/>
      <c r="B26" s="3" t="s">
        <v>31</v>
      </c>
      <c r="C26" s="3"/>
      <c r="D26" s="3"/>
      <c r="E26" s="3"/>
      <c r="F26" s="3"/>
      <c r="G26" s="9"/>
    </row>
    <row r="27" spans="1:7" ht="28.8" x14ac:dyDescent="0.3">
      <c r="A27" s="3"/>
      <c r="B27" s="3" t="s">
        <v>32</v>
      </c>
      <c r="C27" s="3"/>
      <c r="D27" s="3"/>
      <c r="E27" s="3" t="s">
        <v>37</v>
      </c>
      <c r="F27" s="3" t="s">
        <v>55</v>
      </c>
    </row>
    <row r="28" spans="1:7" ht="72" customHeight="1" x14ac:dyDescent="0.3">
      <c r="A28" s="3"/>
      <c r="B28" s="3" t="s">
        <v>33</v>
      </c>
      <c r="C28" s="3"/>
      <c r="D28" s="3"/>
      <c r="E28" s="3"/>
      <c r="F28" s="3"/>
    </row>
    <row r="29" spans="1:7" ht="80.25" customHeight="1" x14ac:dyDescent="0.3">
      <c r="A29" s="3" t="s">
        <v>34</v>
      </c>
      <c r="B29" s="3"/>
      <c r="C29" s="3"/>
      <c r="D29" s="3"/>
      <c r="E29" s="3"/>
      <c r="F29" s="3"/>
    </row>
    <row r="30" spans="1:7" ht="176.25" customHeight="1" x14ac:dyDescent="0.3">
      <c r="A30" s="3" t="s">
        <v>35</v>
      </c>
      <c r="B30" s="3"/>
      <c r="C30" s="3"/>
      <c r="D30" s="3"/>
      <c r="E30" s="3"/>
      <c r="F30" s="3"/>
    </row>
  </sheetData>
  <mergeCells count="18">
    <mergeCell ref="C17:C18"/>
    <mergeCell ref="B19:B21"/>
    <mergeCell ref="F22:F25"/>
    <mergeCell ref="A1:F1"/>
    <mergeCell ref="A2:F2"/>
    <mergeCell ref="A3:F3"/>
    <mergeCell ref="C7:D7"/>
    <mergeCell ref="B9:B14"/>
    <mergeCell ref="C9:C10"/>
    <mergeCell ref="C11:C12"/>
    <mergeCell ref="C13:C14"/>
    <mergeCell ref="A4:C4"/>
    <mergeCell ref="A5:C5"/>
    <mergeCell ref="A6:C6"/>
    <mergeCell ref="A9:A14"/>
    <mergeCell ref="A22:A25"/>
    <mergeCell ref="D22:D25"/>
    <mergeCell ref="C22:C25"/>
  </mergeCells>
  <pageMargins left="0.7" right="0.7" top="0.75" bottom="0.75" header="0.3" footer="0.3"/>
  <pageSetup paperSize="9" scale="77" fitToHeight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zoomScaleNormal="100" workbookViewId="0">
      <selection activeCell="G1" sqref="G1:G1048576"/>
    </sheetView>
  </sheetViews>
  <sheetFormatPr defaultRowHeight="14.4" x14ac:dyDescent="0.3"/>
  <cols>
    <col min="2" max="2" width="13.109375" customWidth="1"/>
    <col min="4" max="4" width="19.6640625" customWidth="1"/>
    <col min="5" max="5" width="48.44140625" customWidth="1"/>
    <col min="6" max="6" width="10.6640625" customWidth="1"/>
    <col min="18" max="18" width="70.33203125" bestFit="1" customWidth="1"/>
  </cols>
  <sheetData>
    <row r="1" spans="1:6" ht="26.25" customHeight="1" x14ac:dyDescent="0.5">
      <c r="A1" s="43" t="s">
        <v>0</v>
      </c>
      <c r="B1" s="43"/>
      <c r="C1" s="43"/>
      <c r="D1" s="43"/>
      <c r="E1" s="43"/>
      <c r="F1" s="43"/>
    </row>
    <row r="2" spans="1:6" ht="26.25" customHeight="1" x14ac:dyDescent="0.5">
      <c r="A2" s="43" t="s">
        <v>1</v>
      </c>
      <c r="B2" s="43"/>
      <c r="C2" s="43"/>
      <c r="D2" s="43"/>
      <c r="E2" s="43"/>
      <c r="F2" s="43"/>
    </row>
    <row r="3" spans="1:6" ht="26.25" customHeight="1" x14ac:dyDescent="0.5">
      <c r="A3" s="43" t="s">
        <v>2</v>
      </c>
      <c r="B3" s="43"/>
      <c r="C3" s="43"/>
      <c r="D3" s="43"/>
      <c r="E3" s="43"/>
      <c r="F3" s="43"/>
    </row>
    <row r="4" spans="1:6" x14ac:dyDescent="0.3">
      <c r="A4" s="44" t="s">
        <v>3</v>
      </c>
      <c r="B4" s="44"/>
      <c r="C4" s="44"/>
      <c r="D4" s="1" t="s">
        <v>4</v>
      </c>
      <c r="E4" s="1"/>
      <c r="F4" s="1"/>
    </row>
    <row r="5" spans="1:6" x14ac:dyDescent="0.3">
      <c r="A5" s="42" t="s">
        <v>5</v>
      </c>
      <c r="B5" s="42"/>
      <c r="C5" s="42"/>
      <c r="D5" s="1" t="s">
        <v>4</v>
      </c>
      <c r="E5" s="1"/>
      <c r="F5" s="1"/>
    </row>
    <row r="6" spans="1:6" x14ac:dyDescent="0.3">
      <c r="A6" s="42" t="s">
        <v>6</v>
      </c>
      <c r="B6" s="42"/>
      <c r="C6" s="42"/>
      <c r="D6" s="1" t="s">
        <v>59</v>
      </c>
      <c r="E6" s="1"/>
      <c r="F6" s="1"/>
    </row>
    <row r="7" spans="1:6" ht="28.8" x14ac:dyDescent="0.3">
      <c r="A7" s="1" t="s">
        <v>7</v>
      </c>
      <c r="B7" s="1" t="s">
        <v>8</v>
      </c>
      <c r="C7" s="42" t="s">
        <v>9</v>
      </c>
      <c r="D7" s="42"/>
      <c r="E7" s="1" t="s">
        <v>10</v>
      </c>
      <c r="F7" s="3" t="s">
        <v>116</v>
      </c>
    </row>
    <row r="8" spans="1:6" x14ac:dyDescent="0.3">
      <c r="A8" s="2">
        <v>1</v>
      </c>
      <c r="B8" s="2">
        <v>2</v>
      </c>
      <c r="C8" s="2">
        <v>3</v>
      </c>
      <c r="D8" s="2">
        <v>4</v>
      </c>
      <c r="E8" s="2">
        <v>5</v>
      </c>
      <c r="F8" s="3">
        <v>7</v>
      </c>
    </row>
    <row r="9" spans="1:6" ht="28.8" x14ac:dyDescent="0.3">
      <c r="A9" s="37" t="s">
        <v>11</v>
      </c>
      <c r="B9" s="37" t="s">
        <v>12</v>
      </c>
      <c r="C9" s="37" t="s">
        <v>13</v>
      </c>
      <c r="D9" s="4" t="s">
        <v>14</v>
      </c>
      <c r="E9" s="7"/>
      <c r="F9" s="3"/>
    </row>
    <row r="10" spans="1:6" ht="28.8" x14ac:dyDescent="0.3">
      <c r="A10" s="37"/>
      <c r="B10" s="37"/>
      <c r="C10" s="37"/>
      <c r="D10" s="4" t="s">
        <v>15</v>
      </c>
      <c r="E10" s="7"/>
      <c r="F10" s="3"/>
    </row>
    <row r="11" spans="1:6" ht="28.8" x14ac:dyDescent="0.3">
      <c r="A11" s="37"/>
      <c r="B11" s="37"/>
      <c r="C11" s="42" t="s">
        <v>16</v>
      </c>
      <c r="D11" s="4" t="s">
        <v>14</v>
      </c>
      <c r="E11" s="5"/>
      <c r="F11" s="3"/>
    </row>
    <row r="12" spans="1:6" ht="28.8" x14ac:dyDescent="0.3">
      <c r="A12" s="37"/>
      <c r="B12" s="37"/>
      <c r="C12" s="42"/>
      <c r="D12" s="4" t="s">
        <v>15</v>
      </c>
      <c r="E12" s="5"/>
      <c r="F12" s="3"/>
    </row>
    <row r="13" spans="1:6" ht="72" x14ac:dyDescent="0.3">
      <c r="A13" s="37"/>
      <c r="B13" s="37"/>
      <c r="C13" s="37" t="s">
        <v>17</v>
      </c>
      <c r="D13" s="4" t="s">
        <v>14</v>
      </c>
      <c r="E13" s="7" t="s">
        <v>74</v>
      </c>
      <c r="F13" s="30">
        <v>40000000</v>
      </c>
    </row>
    <row r="14" spans="1:6" ht="129.6" x14ac:dyDescent="0.3">
      <c r="A14" s="37"/>
      <c r="B14" s="37"/>
      <c r="C14" s="37"/>
      <c r="D14" s="4" t="s">
        <v>15</v>
      </c>
      <c r="E14" s="7" t="s">
        <v>75</v>
      </c>
      <c r="F14" s="30">
        <v>40000000</v>
      </c>
    </row>
    <row r="15" spans="1:6" x14ac:dyDescent="0.3">
      <c r="A15" s="37"/>
      <c r="B15" s="37" t="s">
        <v>18</v>
      </c>
      <c r="C15" s="37" t="s">
        <v>19</v>
      </c>
      <c r="D15" s="1" t="s">
        <v>20</v>
      </c>
      <c r="E15" s="5"/>
      <c r="F15" s="3"/>
    </row>
    <row r="16" spans="1:6" ht="403.2" x14ac:dyDescent="0.3">
      <c r="A16" s="37"/>
      <c r="B16" s="37"/>
      <c r="C16" s="37"/>
      <c r="D16" s="44" t="s">
        <v>21</v>
      </c>
      <c r="E16" s="5" t="s">
        <v>99</v>
      </c>
      <c r="F16" s="3"/>
    </row>
    <row r="17" spans="1:18" ht="360" x14ac:dyDescent="0.3">
      <c r="A17" s="37"/>
      <c r="B17" s="37"/>
      <c r="C17" s="37"/>
      <c r="D17" s="44"/>
      <c r="E17" s="7" t="s">
        <v>100</v>
      </c>
      <c r="F17" s="30">
        <v>30000000</v>
      </c>
    </row>
    <row r="18" spans="1:18" ht="388.8" x14ac:dyDescent="0.3">
      <c r="A18" s="37"/>
      <c r="B18" s="37"/>
      <c r="C18" s="3"/>
      <c r="D18" s="1"/>
      <c r="E18" s="7" t="s">
        <v>101</v>
      </c>
      <c r="F18" s="3"/>
    </row>
    <row r="19" spans="1:18" ht="288" x14ac:dyDescent="0.3">
      <c r="A19" s="37"/>
      <c r="B19" s="37"/>
      <c r="C19" s="3"/>
      <c r="D19" s="1"/>
      <c r="E19" s="10" t="s">
        <v>102</v>
      </c>
      <c r="F19" s="3"/>
    </row>
    <row r="20" spans="1:18" x14ac:dyDescent="0.3">
      <c r="A20" s="37"/>
      <c r="B20" s="37"/>
      <c r="C20" s="37" t="s">
        <v>22</v>
      </c>
      <c r="D20" s="1" t="s">
        <v>23</v>
      </c>
      <c r="E20" s="7"/>
      <c r="F20" s="3"/>
    </row>
    <row r="21" spans="1:18" x14ac:dyDescent="0.3">
      <c r="A21" s="37"/>
      <c r="B21" s="37"/>
      <c r="C21" s="37"/>
      <c r="D21" s="1" t="s">
        <v>24</v>
      </c>
      <c r="E21" s="7"/>
      <c r="F21" s="3"/>
    </row>
    <row r="22" spans="1:18" x14ac:dyDescent="0.3">
      <c r="A22" s="37"/>
      <c r="B22" s="37" t="s">
        <v>25</v>
      </c>
      <c r="C22" s="1" t="s">
        <v>26</v>
      </c>
      <c r="D22" s="1"/>
      <c r="E22" s="7"/>
      <c r="F22" s="3"/>
    </row>
    <row r="23" spans="1:18" x14ac:dyDescent="0.3">
      <c r="A23" s="37"/>
      <c r="B23" s="37"/>
      <c r="C23" s="1" t="s">
        <v>27</v>
      </c>
      <c r="D23" s="1"/>
      <c r="E23" s="5"/>
      <c r="F23" s="3"/>
    </row>
    <row r="24" spans="1:18" x14ac:dyDescent="0.3">
      <c r="A24" s="37"/>
      <c r="B24" s="37"/>
      <c r="C24" s="1"/>
      <c r="D24" s="1"/>
      <c r="E24" s="5"/>
      <c r="F24" s="3"/>
    </row>
    <row r="25" spans="1:18" x14ac:dyDescent="0.3">
      <c r="A25" s="37"/>
      <c r="B25" s="37"/>
      <c r="C25" s="1"/>
      <c r="D25" s="1"/>
      <c r="F25" s="3"/>
    </row>
    <row r="26" spans="1:18" x14ac:dyDescent="0.3">
      <c r="A26" s="37"/>
      <c r="B26" s="37"/>
      <c r="C26" s="1" t="s">
        <v>28</v>
      </c>
      <c r="D26" s="1"/>
      <c r="F26" s="3"/>
    </row>
    <row r="27" spans="1:18" ht="144" x14ac:dyDescent="0.3">
      <c r="A27" s="3"/>
      <c r="B27" s="47" t="s">
        <v>30</v>
      </c>
      <c r="C27" s="1"/>
      <c r="D27" s="1"/>
      <c r="E27" s="5" t="s">
        <v>104</v>
      </c>
      <c r="F27" s="49">
        <v>35000000</v>
      </c>
    </row>
    <row r="28" spans="1:18" ht="316.8" x14ac:dyDescent="0.3">
      <c r="A28" s="37" t="s">
        <v>29</v>
      </c>
      <c r="B28" s="48"/>
      <c r="C28" s="1"/>
      <c r="D28" s="1"/>
      <c r="E28" s="34" t="s">
        <v>103</v>
      </c>
      <c r="F28" s="50"/>
    </row>
    <row r="29" spans="1:18" x14ac:dyDescent="0.3">
      <c r="A29" s="37"/>
      <c r="B29" s="1" t="s">
        <v>31</v>
      </c>
      <c r="C29" s="1"/>
      <c r="D29" s="1"/>
      <c r="E29" s="1"/>
      <c r="F29" s="3"/>
    </row>
    <row r="30" spans="1:18" ht="100.8" x14ac:dyDescent="0.3">
      <c r="A30" s="37"/>
      <c r="B30" s="1" t="s">
        <v>32</v>
      </c>
      <c r="C30" s="1"/>
      <c r="D30" s="1"/>
      <c r="E30" s="15" t="s">
        <v>66</v>
      </c>
      <c r="F30" s="30">
        <v>40000000</v>
      </c>
      <c r="R30" s="13"/>
    </row>
    <row r="31" spans="1:18" x14ac:dyDescent="0.3">
      <c r="A31" s="37"/>
      <c r="B31" s="1" t="s">
        <v>33</v>
      </c>
      <c r="C31" s="1"/>
      <c r="D31" s="1"/>
      <c r="E31" s="1"/>
      <c r="F31" s="3"/>
    </row>
    <row r="32" spans="1:18" ht="86.4" x14ac:dyDescent="0.3">
      <c r="A32" s="3" t="s">
        <v>34</v>
      </c>
      <c r="B32" s="1"/>
      <c r="C32" s="1"/>
      <c r="D32" s="1"/>
      <c r="E32" s="1"/>
      <c r="F32" s="3"/>
    </row>
    <row r="33" spans="1:6" ht="15" customHeight="1" x14ac:dyDescent="0.3">
      <c r="A33" s="4" t="s">
        <v>35</v>
      </c>
      <c r="B33" s="4"/>
      <c r="C33" s="4"/>
      <c r="D33" s="4"/>
      <c r="E33" s="1"/>
      <c r="F33" s="3"/>
    </row>
  </sheetData>
  <dataConsolidate/>
  <mergeCells count="20">
    <mergeCell ref="A4:C4"/>
    <mergeCell ref="A5:C5"/>
    <mergeCell ref="B27:B28"/>
    <mergeCell ref="F27:F28"/>
    <mergeCell ref="A6:C6"/>
    <mergeCell ref="D16:D17"/>
    <mergeCell ref="A28:A31"/>
    <mergeCell ref="A1:F1"/>
    <mergeCell ref="A2:F2"/>
    <mergeCell ref="A3:F3"/>
    <mergeCell ref="C7:D7"/>
    <mergeCell ref="A9:A26"/>
    <mergeCell ref="B9:B14"/>
    <mergeCell ref="C9:C10"/>
    <mergeCell ref="C11:C12"/>
    <mergeCell ref="C13:C14"/>
    <mergeCell ref="B15:B21"/>
    <mergeCell ref="C15:C17"/>
    <mergeCell ref="C20:C21"/>
    <mergeCell ref="B22:B26"/>
  </mergeCells>
  <pageMargins left="0.7" right="0.7" top="0.75" bottom="0.75" header="0.3" footer="0.3"/>
  <pageSetup paperSize="9" scale="9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zoomScaleNormal="100" workbookViewId="0">
      <selection activeCell="G1" sqref="G1:G1048576"/>
    </sheetView>
  </sheetViews>
  <sheetFormatPr defaultColWidth="9.109375" defaultRowHeight="14.4" x14ac:dyDescent="0.3"/>
  <cols>
    <col min="1" max="1" width="9.109375" style="16"/>
    <col min="2" max="2" width="19.109375" style="16" customWidth="1"/>
    <col min="3" max="3" width="9.109375" style="16"/>
    <col min="4" max="4" width="15.109375" style="16" customWidth="1"/>
    <col min="5" max="5" width="53.5546875" style="16" customWidth="1"/>
    <col min="6" max="6" width="15" style="16" customWidth="1"/>
    <col min="7" max="7" width="9.109375" style="16"/>
    <col min="8" max="8" width="33.88671875" style="16" customWidth="1"/>
    <col min="9" max="16384" width="9.109375" style="16"/>
  </cols>
  <sheetData>
    <row r="1" spans="1:8" ht="26.25" customHeight="1" x14ac:dyDescent="0.5">
      <c r="A1" s="43" t="s">
        <v>0</v>
      </c>
      <c r="B1" s="43"/>
      <c r="C1" s="43"/>
      <c r="D1" s="43"/>
      <c r="E1" s="43"/>
      <c r="F1" s="43"/>
    </row>
    <row r="2" spans="1:8" ht="26.25" customHeight="1" x14ac:dyDescent="0.5">
      <c r="A2" s="43" t="s">
        <v>1</v>
      </c>
      <c r="B2" s="43"/>
      <c r="C2" s="43"/>
      <c r="D2" s="43"/>
      <c r="E2" s="43"/>
      <c r="F2" s="43"/>
    </row>
    <row r="3" spans="1:8" ht="26.25" customHeight="1" x14ac:dyDescent="0.5">
      <c r="A3" s="43" t="s">
        <v>2</v>
      </c>
      <c r="B3" s="43"/>
      <c r="C3" s="43"/>
      <c r="D3" s="43"/>
      <c r="E3" s="43"/>
      <c r="F3" s="43"/>
    </row>
    <row r="4" spans="1:8" x14ac:dyDescent="0.3">
      <c r="A4" s="42" t="s">
        <v>3</v>
      </c>
      <c r="B4" s="42"/>
      <c r="C4" s="42"/>
      <c r="D4" s="15" t="s">
        <v>4</v>
      </c>
      <c r="E4" s="15"/>
      <c r="F4" s="15"/>
    </row>
    <row r="5" spans="1:8" x14ac:dyDescent="0.3">
      <c r="A5" s="42" t="s">
        <v>5</v>
      </c>
      <c r="B5" s="42"/>
      <c r="C5" s="42"/>
      <c r="D5" s="15" t="s">
        <v>4</v>
      </c>
      <c r="E5" s="15"/>
      <c r="F5" s="15"/>
    </row>
    <row r="6" spans="1:8" x14ac:dyDescent="0.3">
      <c r="A6" s="42" t="s">
        <v>6</v>
      </c>
      <c r="B6" s="42"/>
      <c r="C6" s="42"/>
      <c r="D6" s="15" t="s">
        <v>60</v>
      </c>
      <c r="E6" s="15"/>
      <c r="F6" s="15"/>
    </row>
    <row r="7" spans="1:8" ht="28.8" x14ac:dyDescent="0.3">
      <c r="A7" s="15" t="s">
        <v>7</v>
      </c>
      <c r="B7" s="15" t="s">
        <v>8</v>
      </c>
      <c r="C7" s="42" t="s">
        <v>9</v>
      </c>
      <c r="D7" s="42"/>
      <c r="E7" s="15" t="s">
        <v>10</v>
      </c>
      <c r="F7" s="3" t="s">
        <v>117</v>
      </c>
    </row>
    <row r="8" spans="1:8" x14ac:dyDescent="0.3">
      <c r="A8" s="5">
        <v>1</v>
      </c>
      <c r="B8" s="5">
        <v>2</v>
      </c>
      <c r="C8" s="5">
        <v>3</v>
      </c>
      <c r="D8" s="5">
        <v>4</v>
      </c>
      <c r="E8" s="5">
        <v>5</v>
      </c>
      <c r="F8" s="3">
        <v>7</v>
      </c>
    </row>
    <row r="9" spans="1:8" ht="216" x14ac:dyDescent="0.3">
      <c r="A9" s="37" t="s">
        <v>11</v>
      </c>
      <c r="B9" s="37" t="s">
        <v>12</v>
      </c>
      <c r="C9" s="37" t="s">
        <v>13</v>
      </c>
      <c r="D9" s="4" t="s">
        <v>14</v>
      </c>
      <c r="E9" s="15" t="s">
        <v>76</v>
      </c>
      <c r="F9" s="3" t="s">
        <v>61</v>
      </c>
      <c r="H9" s="6"/>
    </row>
    <row r="10" spans="1:8" ht="230.4" x14ac:dyDescent="0.3">
      <c r="A10" s="37"/>
      <c r="B10" s="37"/>
      <c r="C10" s="37"/>
      <c r="D10" s="4" t="s">
        <v>15</v>
      </c>
      <c r="E10" s="11" t="s">
        <v>63</v>
      </c>
      <c r="F10" s="3" t="s">
        <v>61</v>
      </c>
      <c r="H10" s="5"/>
    </row>
    <row r="11" spans="1:8" ht="43.2" x14ac:dyDescent="0.3">
      <c r="A11" s="37"/>
      <c r="B11" s="37"/>
      <c r="C11" s="42" t="s">
        <v>16</v>
      </c>
      <c r="D11" s="4" t="s">
        <v>14</v>
      </c>
      <c r="E11" s="17"/>
      <c r="F11" s="3"/>
    </row>
    <row r="12" spans="1:8" ht="72" x14ac:dyDescent="0.3">
      <c r="A12" s="37"/>
      <c r="B12" s="37"/>
      <c r="C12" s="42"/>
      <c r="D12" s="4" t="s">
        <v>15</v>
      </c>
      <c r="E12" s="7" t="s">
        <v>64</v>
      </c>
      <c r="F12" s="3" t="s">
        <v>62</v>
      </c>
    </row>
    <row r="13" spans="1:8" ht="43.2" x14ac:dyDescent="0.3">
      <c r="A13" s="37"/>
      <c r="B13" s="37"/>
      <c r="C13" s="37" t="s">
        <v>17</v>
      </c>
      <c r="D13" s="4" t="s">
        <v>14</v>
      </c>
      <c r="E13" s="5"/>
      <c r="F13" s="3"/>
    </row>
    <row r="14" spans="1:8" ht="43.2" x14ac:dyDescent="0.3">
      <c r="A14" s="37"/>
      <c r="B14" s="37"/>
      <c r="C14" s="37"/>
      <c r="D14" s="4" t="s">
        <v>15</v>
      </c>
      <c r="E14" s="5"/>
      <c r="F14" s="3"/>
    </row>
    <row r="15" spans="1:8" x14ac:dyDescent="0.3">
      <c r="A15" s="37"/>
      <c r="B15" s="37" t="s">
        <v>18</v>
      </c>
      <c r="C15" s="37" t="s">
        <v>19</v>
      </c>
      <c r="D15" s="15" t="s">
        <v>20</v>
      </c>
      <c r="E15" s="7"/>
      <c r="F15" s="3"/>
    </row>
    <row r="16" spans="1:8" ht="409.6" x14ac:dyDescent="0.3">
      <c r="A16" s="37"/>
      <c r="B16" s="37"/>
      <c r="C16" s="37"/>
      <c r="D16" s="15" t="s">
        <v>21</v>
      </c>
      <c r="E16" s="7" t="s">
        <v>79</v>
      </c>
      <c r="F16" s="3" t="s">
        <v>51</v>
      </c>
    </row>
    <row r="17" spans="1:6" x14ac:dyDescent="0.3">
      <c r="A17" s="37"/>
      <c r="B17" s="37"/>
      <c r="C17" s="37" t="s">
        <v>22</v>
      </c>
      <c r="D17" s="15" t="s">
        <v>23</v>
      </c>
      <c r="E17" s="5"/>
      <c r="F17" s="3"/>
    </row>
    <row r="18" spans="1:6" x14ac:dyDescent="0.3">
      <c r="A18" s="37"/>
      <c r="B18" s="37"/>
      <c r="C18" s="37"/>
      <c r="D18" s="15" t="s">
        <v>24</v>
      </c>
      <c r="E18" s="7"/>
      <c r="F18" s="3"/>
    </row>
    <row r="19" spans="1:6" x14ac:dyDescent="0.3">
      <c r="A19" s="37"/>
      <c r="B19" s="37" t="s">
        <v>25</v>
      </c>
      <c r="C19" s="15" t="s">
        <v>26</v>
      </c>
      <c r="D19" s="15"/>
      <c r="E19" s="7"/>
      <c r="F19" s="3"/>
    </row>
    <row r="20" spans="1:6" x14ac:dyDescent="0.3">
      <c r="A20" s="37"/>
      <c r="B20" s="37"/>
      <c r="C20" s="15" t="s">
        <v>27</v>
      </c>
      <c r="D20" s="15"/>
      <c r="E20" s="7"/>
      <c r="F20" s="3"/>
    </row>
    <row r="21" spans="1:6" x14ac:dyDescent="0.3">
      <c r="A21" s="37"/>
      <c r="B21" s="37"/>
      <c r="C21" s="15" t="s">
        <v>28</v>
      </c>
      <c r="D21" s="15"/>
      <c r="E21" s="7"/>
      <c r="F21" s="3"/>
    </row>
    <row r="22" spans="1:6" ht="409.6" x14ac:dyDescent="0.3">
      <c r="A22" s="37" t="s">
        <v>29</v>
      </c>
      <c r="B22" s="15" t="s">
        <v>30</v>
      </c>
      <c r="C22" s="15"/>
      <c r="D22" s="15"/>
      <c r="E22" s="7" t="s">
        <v>78</v>
      </c>
      <c r="F22" s="3" t="s">
        <v>62</v>
      </c>
    </row>
    <row r="23" spans="1:6" x14ac:dyDescent="0.3">
      <c r="A23" s="37"/>
      <c r="B23" s="15" t="s">
        <v>31</v>
      </c>
      <c r="C23" s="15"/>
      <c r="D23" s="15"/>
      <c r="E23" s="5"/>
      <c r="F23" s="3"/>
    </row>
    <row r="24" spans="1:6" ht="189.75" customHeight="1" x14ac:dyDescent="0.3">
      <c r="A24" s="37"/>
      <c r="B24" s="15" t="s">
        <v>32</v>
      </c>
      <c r="C24" s="15"/>
      <c r="D24" s="15"/>
      <c r="E24" s="7" t="s">
        <v>77</v>
      </c>
      <c r="F24" s="3" t="s">
        <v>61</v>
      </c>
    </row>
    <row r="25" spans="1:6" x14ac:dyDescent="0.3">
      <c r="A25" s="37"/>
      <c r="B25" s="15" t="s">
        <v>33</v>
      </c>
      <c r="C25" s="15"/>
      <c r="D25" s="15"/>
      <c r="E25" s="4"/>
      <c r="F25" s="3"/>
    </row>
    <row r="26" spans="1:6" ht="129.6" x14ac:dyDescent="0.3">
      <c r="A26" s="3" t="s">
        <v>34</v>
      </c>
      <c r="B26" s="15"/>
      <c r="C26" s="15"/>
      <c r="D26" s="15"/>
      <c r="E26" s="15" t="s">
        <v>65</v>
      </c>
      <c r="F26" s="3" t="s">
        <v>62</v>
      </c>
    </row>
    <row r="27" spans="1:6" ht="15" customHeight="1" x14ac:dyDescent="0.3">
      <c r="A27" s="4" t="s">
        <v>35</v>
      </c>
      <c r="B27" s="4"/>
      <c r="C27" s="4"/>
      <c r="D27" s="4"/>
      <c r="E27" s="15"/>
      <c r="F27" s="3"/>
    </row>
  </sheetData>
  <mergeCells count="17">
    <mergeCell ref="A4:C4"/>
    <mergeCell ref="A5:C5"/>
    <mergeCell ref="A6:C6"/>
    <mergeCell ref="A22:A25"/>
    <mergeCell ref="A1:F1"/>
    <mergeCell ref="A2:F2"/>
    <mergeCell ref="A3:F3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  <pageSetup paperSize="9" scale="7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GANGAPADA</vt:lpstr>
      <vt:lpstr>PITAPALLI</vt:lpstr>
      <vt:lpstr>GRAMADIHI</vt:lpstr>
      <vt:lpstr>GAMEI</vt:lpstr>
      <vt:lpstr>NILAKANTHAPUR</vt:lpstr>
      <vt:lpstr>BHATAKHURI</vt:lpstr>
      <vt:lpstr>BHATAKHURI!Print_Area</vt:lpstr>
      <vt:lpstr>GAMEI!Print_Area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REVENUE</cp:lastModifiedBy>
  <cp:lastPrinted>2026-01-19T09:48:41Z</cp:lastPrinted>
  <dcterms:created xsi:type="dcterms:W3CDTF">2015-06-05T18:17:20Z</dcterms:created>
  <dcterms:modified xsi:type="dcterms:W3CDTF">2026-02-07T09:53:00Z</dcterms:modified>
</cp:coreProperties>
</file>