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2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J19" i="2" l="1"/>
  <c r="J20" i="2"/>
  <c r="J21" i="2"/>
  <c r="J22" i="2"/>
  <c r="J18" i="2"/>
  <c r="J17" i="2"/>
</calcChain>
</file>

<file path=xl/sharedStrings.xml><?xml version="1.0" encoding="utf-8"?>
<sst xmlns="http://schemas.openxmlformats.org/spreadsheetml/2006/main" count="70" uniqueCount="64">
  <si>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</si>
  <si>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</si>
  <si>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</si>
  <si>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</si>
  <si>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</si>
  <si>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</si>
  <si>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</si>
  <si>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</si>
  <si>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</si>
  <si>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</si>
  <si>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</si>
  <si>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</si>
  <si>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</si>
  <si>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</si>
  <si>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</si>
  <si>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</si>
  <si>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</si>
  <si>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</si>
  <si>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</si>
  <si>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</si>
  <si>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</si>
  <si>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</si>
  <si>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</si>
  <si>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</si>
  <si>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</si>
  <si>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</si>
  <si>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</si>
  <si>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</si>
  <si>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</si>
  <si>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</si>
  <si>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</si>
  <si>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</si>
  <si>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</si>
  <si>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</si>
  <si>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</si>
  <si>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</si>
  <si>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</si>
  <si>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</si>
  <si>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</si>
  <si>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</si>
  <si>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</si>
  <si>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</si>
  <si>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</si>
  <si>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</si>
  <si>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</si>
  <si>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</si>
  <si>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</si>
  <si>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</si>
  <si>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</si>
  <si>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</si>
  <si>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</si>
  <si>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</si>
  <si>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</si>
  <si>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</si>
  <si>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</si>
  <si>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</si>
  <si>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</si>
  <si>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</si>
  <si>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</si>
  <si>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>Name of Registration office- KHORDHA</t>
  </si>
  <si>
    <t xml:space="preserve">313/1002,217,278,367,19,270,348,333,336,337,342,353,624, 808,326,330,273, 317, 318, 390,343,337/1000,649,645,671,486,484,482,349,335,311,602,559, 303,220,411,221, 251, 517,518,346,426,429,249,345,437, 219,321,332, 344, 488,  201,31,313,325/1004,544,438, 803, 670,16,35, 36,551,272,319,701, 169,171, 216, 242,243,323,350,440,535,533,536,653 , 644, 655,331, 625,626,627,60,483,485,334, 489,329,202,224,603,347,361,547,550,555, 556,441,622,630,652,654,326/1100,330/1101
309,673,99,103,310,450/970,479,823,385,92,454,83,84,132,133,231 TO 238,227 TO229, 947, 5, 257,261,307,419,280,230/965,305,356,842,822,17,619,898,896,900/982,907/983, 823/985, 823/988,823/986,568,500,524,525,531,586,820,877,887,672,674,831,27, 61, 82,96, 682,111, 112, 180,2 01, 213,320,442,471,472,218,225,226,239,240,241 ,245,247, 315,480,492, 494,527, 530,532, 534, 538,541,561, 562,565,576,583, 544,585, 590, 631,662,664,667, 759,764,552,591,684, 204/1001, 587,588,599,591,669,675, 564,681, 676,824,825,685,394, 42,49,284,370,944,50/956, 151,957,288,526,798,298/999,40, 647,650,872,899,907/984,102,123, 128,62, 75,78, 104,418,463,79/958,660, 639, 874,658,875,907,817,818,151,185,276,328,496,577,605,62 8,187,203,204, 612,620, 656,160,37, 44,312,51,34,306,308,481 ,504,351,420,422,304,460, 470,511,119, 120,143,144,145, 826,868,885,886,888,63, 65, 67,124,162,207,208,210,40 4, 324, 325,638, 862, 298,296,446,646,417,828,906,909,264,260, 279, 281,382,388,435, 436, 47,50,199,267, 358,387,455,452,942,944,436/964,263,665,386, 689 TO 693,26,54,56, 131, 135, 136, 2141, 145,70,87,93,121,122,146,149,54,175,176,159 TO 197,189,190,191, 192,200,251,254, 283,287,1 64, 292,354,523,425,431,433, 558,457,510,513, 514,519, 695, 696,113, 705,710, 878, 880,926/979,928,932,936,948,450/963, 460/977, 679/978 , 927, 986,615, 173, 174, 177,25,108,505,567,570,765,617, 604,600,610,156,293,61 4, 616, 609, 597,612,157, 158,115,116, 117,126,127,543,636,134,889,322,21/962, 857, 866, 848, 935,938, 927/961,   59/1005, 77,73,74,80,286/980, 698,700,38,821, 836,843, 869, 870,852, 853,851, 854,68,159,161,107,360,860,634,634/973, 634/974,12,29,30/972, 32,41,864,539, 548,902, 904,837,856,767,448,85,424,432,434,51/955,925,931,927/960,21,24,840,871, 894,896/981, 900,859,823,987,6,8,9,22,23,69,166,167,168,421,81,94,39/991,98, 105, 444,469,475,648,819,101,106,450,503,640,643,663 , 665,827,829,832,11, 833, 895, 897,905,908,498,507, 509,14,15,28,30,508,668, 679,680,687,793,18/959,443,477,447, 170,215,222, 244,255,253,258,259,269,271, 476,499,501,520,521,522,523, 537,540, 542,549, 560,571 TO 574,580,592 TO 596,598,599,601,606,607,618,621,623,629,633, 637,830,834,835,838,839,657,659,677 ,926,490,683,686,557,566,569,152, 153,183, 186,275,338,502,506,578,632,495,79,90,91,95,97,142,  172, 178,184,290,581, 7,46, 71,72, 58,57,865,861,55,66,10 0,150, 179,181,182,212,285, 289, 291,327,841,845,867,88 1,883,890,892,911,873,929,933, 937,155,223,165,352,608, 211,214,611,295,731, 53,855,              33/954, 266,268,282,528,641,858, 891,903,553,76, 110,380, 205, 206, 209,468,467,466, 462, 465,473,18,423,292,286,893,875/1054,678,546,835,838/1060, 926/1061 774/1062,355,113/1063,  136, 389,125,297,299,121/1064,121/1065,838,299/976,256/1066, 835/1067, 834/1068, 113/1069,  274, 379, 695, 109, 695/1070,109/1071,257/1072,633,478,926/1073,256,635,633/1074,637/1075, 927, 256/1076, 642,834,256/1077,637,193,838/1078,926/1079,136/1080,113/1081,637/1082,             926/1083,256/1084,633/1085,198,838/1086,109/1087,108/975, 121,930/1006,3/1007 TO                   3/1013,901/1014,901/1015,901,946/1016,230/1017,708/1019, 297/1018, 252,709/1020,847/1021,   884/1022,456/1023,456/1024 TO 456/1028,456,451/1029,451/1030   TO 451/1047,451,230/1049, 934/1051, 949,809/1052,809/1053,815/1055,809/1056,  918/1057,709/1058,815/1098, 946/1050,534/1142
</t>
  </si>
  <si>
    <t>702/971,707,806,807,704,804,810,805,922,795,712,717,702,915,917,661,277/969</t>
  </si>
  <si>
    <t xml:space="preserve">739/989,727,738,734,774,775,760,761,770,747, 748,758,725,721,756, 722,745,746, 749, 791, 762,812,773,751 TO 753,744,766,739,776,777,755,763,732,73 3, 734,780,406,772, 769,789,784,410,372,366,392,396,407,393,394,377,398,367,402,403,378,379, 408,918/1135, TO 918/1140,918/1118 TO 918/1134,709/1104,709/1103, 709/1105,709/1106,709/1107,815/1108 TO 815/1111,921/1112 TO 921/1117,918/1118,918/1119,918/1120,918/1121,918/1123,918/1124
740/990,728,730,737,802,754,814,736,714,364,719,723,382,794,785 TO 788,797, 813, 768, 801,716,750,369,811,718,726,729, 796,740,416,799,800,405,413,415,735,782, 783, 781, 414,778,779,771, 400,401,371,365,373,374,391,397,395,376,399,368,381,801
</t>
  </si>
  <si>
    <t>Name of the Village- CHIRAMARU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</si>
</sst>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2" fillId="0" borderId="6" xfId="0" applyFont="1" applyBorder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0" fontId="23" fillId="0" borderId="6" xfId="0" applyFont="1" applyBorder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19" fillId="0" borderId="0" xfId="0" applyFont="1" applyAlignment="1"/>
    <xf numFmtId="0" fontId="2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10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7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4.4">
      <c r="A2" s="48" t="s">
        <v>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">
      <c r="A3" s="47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9" t="s">
        <v>6</v>
      </c>
      <c r="C7" s="49" t="s">
        <v>7</v>
      </c>
      <c r="D7" s="49" t="s">
        <v>8</v>
      </c>
      <c r="E7" s="44" t="s">
        <v>9</v>
      </c>
      <c r="F7" s="45"/>
      <c r="G7" s="45"/>
      <c r="H7" s="45"/>
      <c r="I7" s="45"/>
      <c r="J7" s="46"/>
    </row>
    <row r="8" spans="1:10" ht="86.4">
      <c r="B8" s="50"/>
      <c r="C8" s="50"/>
      <c r="D8" s="50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2" t="s">
        <v>21</v>
      </c>
      <c r="H20" s="43"/>
      <c r="I20" s="43"/>
      <c r="J20" s="43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B29" zoomScale="60" zoomScaleNormal="60" workbookViewId="0">
      <selection activeCell="B33" sqref="A33:XFD33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96.1093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8" t="s">
        <v>22</v>
      </c>
      <c r="B1" s="43"/>
      <c r="C1" s="43"/>
      <c r="D1" s="43"/>
      <c r="E1" s="43"/>
      <c r="F1" s="43"/>
      <c r="G1" s="43"/>
    </row>
    <row r="2" spans="1:10" ht="14.4">
      <c r="A2" s="48" t="s">
        <v>1</v>
      </c>
      <c r="B2" s="43"/>
      <c r="C2" s="43"/>
      <c r="D2" s="43"/>
      <c r="E2" s="43"/>
      <c r="F2" s="43"/>
      <c r="G2" s="43"/>
    </row>
    <row r="3" spans="1:10" ht="13.5" customHeight="1">
      <c r="A3" s="47" t="s">
        <v>2</v>
      </c>
      <c r="B3" s="43"/>
      <c r="C3" s="43"/>
      <c r="D3" s="43"/>
      <c r="E3" s="43"/>
      <c r="F3" s="43"/>
      <c r="G3" s="43"/>
    </row>
    <row r="4" spans="1:10" ht="14.4">
      <c r="A4" s="56" t="s">
        <v>57</v>
      </c>
      <c r="B4" s="56"/>
      <c r="C4" s="2"/>
      <c r="D4" s="2"/>
      <c r="E4" s="2"/>
      <c r="F4" s="2"/>
      <c r="G4" s="2"/>
    </row>
    <row r="5" spans="1:10" ht="14.4">
      <c r="A5" s="57" t="s">
        <v>59</v>
      </c>
      <c r="B5" s="56"/>
      <c r="C5" s="2"/>
      <c r="D5" s="2"/>
      <c r="E5" s="2"/>
      <c r="F5" s="2"/>
      <c r="G5" s="2"/>
    </row>
    <row r="6" spans="1:10" ht="14.4">
      <c r="A6" s="39" t="s">
        <v>63</v>
      </c>
      <c r="B6" s="31"/>
    </row>
    <row r="7" spans="1:10" ht="72">
      <c r="A7" s="11" t="s">
        <v>23</v>
      </c>
      <c r="B7" s="11" t="s">
        <v>24</v>
      </c>
      <c r="C7" s="54" t="s">
        <v>25</v>
      </c>
      <c r="D7" s="46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2" t="s">
        <v>29</v>
      </c>
      <c r="B9" s="55" t="s">
        <v>30</v>
      </c>
      <c r="C9" s="52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3"/>
      <c r="B10" s="53"/>
      <c r="C10" s="50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3"/>
      <c r="B11" s="53"/>
      <c r="C11" s="52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3"/>
      <c r="B12" s="53"/>
      <c r="C12" s="50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3"/>
      <c r="B13" s="53"/>
      <c r="C13" s="52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>
      <c r="A14" s="53"/>
      <c r="B14" s="50"/>
      <c r="C14" s="50"/>
      <c r="D14" s="17" t="s">
        <v>38</v>
      </c>
      <c r="E14" s="29"/>
      <c r="F14" s="18"/>
      <c r="G14" s="19"/>
      <c r="H14" s="7"/>
      <c r="I14" s="7"/>
      <c r="J14" s="7"/>
    </row>
    <row r="15" spans="1:10" ht="14.4" hidden="1">
      <c r="A15" s="53"/>
      <c r="B15" s="52" t="s">
        <v>39</v>
      </c>
      <c r="C15" s="55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 hidden="1">
      <c r="A16" s="53"/>
      <c r="B16" s="53"/>
      <c r="C16" s="50"/>
      <c r="D16" s="20" t="s">
        <v>42</v>
      </c>
      <c r="E16" s="15"/>
      <c r="F16" s="15"/>
      <c r="G16" s="21"/>
      <c r="H16" s="7"/>
      <c r="I16" s="7"/>
      <c r="J16" s="7"/>
    </row>
    <row r="17" spans="1:10" ht="409.6" customHeight="1">
      <c r="A17" s="53"/>
      <c r="B17" s="53"/>
      <c r="C17" s="52" t="s">
        <v>43</v>
      </c>
      <c r="D17" s="20" t="s">
        <v>44</v>
      </c>
      <c r="E17" s="29" t="s">
        <v>60</v>
      </c>
      <c r="F17" s="22"/>
      <c r="G17" s="21"/>
      <c r="H17" s="40">
        <v>210000</v>
      </c>
      <c r="I17" s="32"/>
      <c r="J17" s="7">
        <f>1.1*H17</f>
        <v>231000.00000000003</v>
      </c>
    </row>
    <row r="18" spans="1:10" ht="14.4">
      <c r="A18" s="53"/>
      <c r="B18" s="50"/>
      <c r="C18" s="50"/>
      <c r="D18" s="20" t="s">
        <v>45</v>
      </c>
      <c r="E18" s="37" t="s">
        <v>61</v>
      </c>
      <c r="F18" s="22"/>
      <c r="G18" s="21"/>
      <c r="H18" s="33">
        <v>170000</v>
      </c>
      <c r="I18" s="38"/>
      <c r="J18" s="7">
        <f>1.1*H18</f>
        <v>187000.00000000003</v>
      </c>
    </row>
    <row r="19" spans="1:10" ht="14.4">
      <c r="A19" s="53"/>
      <c r="B19" s="52" t="s">
        <v>46</v>
      </c>
      <c r="C19" s="20" t="s">
        <v>47</v>
      </c>
      <c r="D19" s="18"/>
      <c r="E19" s="18"/>
      <c r="F19" s="18"/>
      <c r="G19" s="19"/>
      <c r="H19" s="7"/>
      <c r="I19" s="7"/>
      <c r="J19" s="7">
        <f t="shared" ref="J19:J22" si="0">1.1*H19</f>
        <v>0</v>
      </c>
    </row>
    <row r="20" spans="1:10" ht="14.4">
      <c r="A20" s="53"/>
      <c r="B20" s="53"/>
      <c r="C20" s="20" t="s">
        <v>48</v>
      </c>
      <c r="D20" s="18"/>
      <c r="E20" s="18"/>
      <c r="F20" s="18"/>
      <c r="G20" s="19"/>
      <c r="H20" s="7"/>
      <c r="I20" s="7"/>
      <c r="J20" s="7">
        <f t="shared" si="0"/>
        <v>0</v>
      </c>
    </row>
    <row r="21" spans="1:10" ht="56.25" customHeight="1">
      <c r="A21" s="50"/>
      <c r="B21" s="50"/>
      <c r="C21" s="20" t="s">
        <v>49</v>
      </c>
      <c r="D21" s="17"/>
      <c r="E21" s="17"/>
      <c r="F21" s="17"/>
      <c r="G21" s="23"/>
      <c r="H21" s="35"/>
      <c r="I21" s="7"/>
      <c r="J21" s="7">
        <f t="shared" si="0"/>
        <v>0</v>
      </c>
    </row>
    <row r="22" spans="1:10" ht="180.6" customHeight="1">
      <c r="A22" s="52" t="s">
        <v>50</v>
      </c>
      <c r="B22" s="20" t="s">
        <v>51</v>
      </c>
      <c r="C22" s="15"/>
      <c r="D22" s="15"/>
      <c r="E22" s="25" t="s">
        <v>62</v>
      </c>
      <c r="F22" s="22"/>
      <c r="G22" s="21"/>
      <c r="H22" s="41">
        <v>850000</v>
      </c>
      <c r="I22" s="34"/>
      <c r="J22" s="7">
        <f t="shared" si="0"/>
        <v>935000.00000000012</v>
      </c>
    </row>
    <row r="23" spans="1:10" ht="15.75" customHeight="1">
      <c r="A23" s="53"/>
      <c r="B23" s="20" t="s">
        <v>52</v>
      </c>
      <c r="C23" s="15"/>
      <c r="D23" s="15"/>
      <c r="E23" s="15"/>
      <c r="F23" s="15"/>
      <c r="G23" s="21"/>
      <c r="H23" s="36"/>
      <c r="I23" s="7"/>
      <c r="J23" s="7"/>
    </row>
    <row r="24" spans="1:10" ht="15.75" customHeight="1">
      <c r="A24" s="53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50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51" t="s">
        <v>56</v>
      </c>
      <c r="B27" s="43"/>
      <c r="C27" s="43"/>
      <c r="D27" s="43"/>
      <c r="E27" s="43"/>
      <c r="F27" s="43"/>
      <c r="G27" s="43"/>
      <c r="H27" s="43"/>
      <c r="I27" s="43"/>
      <c r="J27" s="43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5:B5"/>
    <mergeCell ref="B19:B21"/>
    <mergeCell ref="A27:J27"/>
    <mergeCell ref="A22:A25"/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7" sqref="E7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2026-02-06T12:51:59Z</dcterms:modified>
</cp:coreProperties>
</file>