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792" windowWidth="20736" windowHeight="8676" activeTab="1"/>
  </bookViews>
  <sheets>
    <sheet name="FORM-5" sheetId="1" r:id="rId1"/>
    <sheet name="FORM-6" sheetId="2" r:id="rId2"/>
    <sheet name="Sheet1" sheetId="3" r:id="rId3"/>
  </sheets>
  <calcPr calcId="144525"/>
</workbook>
</file>

<file path=xl/calcChain.xml><?xml version="1.0" encoding="utf-8"?>
<calcChain xmlns="http://schemas.openxmlformats.org/spreadsheetml/2006/main">
  <c r="J18" i="2" l="1"/>
  <c r="J19" i="2"/>
  <c r="J20" i="2"/>
  <c r="J21" i="2"/>
  <c r="J22" i="2"/>
  <c r="J17" i="2"/>
</calcChain>
</file>

<file path=xl/sharedStrings.xml><?xml version="1.0" encoding="utf-8"?>
<sst xmlns="http://schemas.openxmlformats.org/spreadsheetml/2006/main" count="71" uniqueCount="65">
  <si>
    <t>FORM-5</t>
  </si>
  <si>
    <t>(See rule 42)</t>
  </si>
  <si>
    <t>Sale statistics of the land property for rural area</t>
  </si>
  <si>
    <t>Name Of Tahasil</t>
  </si>
  <si>
    <t>Name of Registration office</t>
  </si>
  <si>
    <t>Name of the Village</t>
  </si>
  <si>
    <t>Name of City/ Town</t>
  </si>
  <si>
    <t>Ward No</t>
  </si>
  <si>
    <t>Name of Locality/Street</t>
  </si>
  <si>
    <t>Value Per Sq Feet And Per Dec</t>
  </si>
  <si>
    <t>category of land</t>
  </si>
  <si>
    <t>Plot Nos.</t>
  </si>
  <si>
    <t>Existing BMV according to category of land</t>
  </si>
  <si>
    <t>Last 2years average valuation (Highest 50%) statistics</t>
  </si>
  <si>
    <t>Proposed valuation</t>
  </si>
  <si>
    <t>Remarks percentage of increase/decrease with reason</t>
  </si>
  <si>
    <t>Road side Plot</t>
  </si>
  <si>
    <t>Residential</t>
  </si>
  <si>
    <t>Institutional</t>
  </si>
  <si>
    <t>Industrial</t>
  </si>
  <si>
    <t>Others</t>
  </si>
  <si>
    <t>Signature of Competent Authority</t>
  </si>
  <si>
    <t>Form No-6</t>
  </si>
  <si>
    <t>Type of Land</t>
  </si>
  <si>
    <t>Location</t>
  </si>
  <si>
    <t>Zone</t>
  </si>
  <si>
    <r>
      <rPr>
        <b/>
        <sz val="10"/>
        <rFont val="Arial MT"/>
      </rPr>
      <t>Plot Nos</t>
    </r>
  </si>
  <si>
    <r>
      <rPr>
        <b/>
        <sz val="10"/>
        <color rgb="FF000000"/>
        <rFont val="Arial MT"/>
      </rPr>
      <t xml:space="preserve">Value per
</t>
    </r>
    <r>
      <rPr>
        <b/>
        <sz val="11"/>
        <color rgb="FF000000"/>
        <rFont val="Arial MT"/>
      </rPr>
      <t>acre</t>
    </r>
  </si>
  <si>
    <r>
      <rPr>
        <b/>
        <sz val="10"/>
        <rFont val="Arial MT"/>
      </rPr>
      <t>Remarks</t>
    </r>
  </si>
  <si>
    <r>
      <rPr>
        <sz val="10"/>
        <color rgb="FF000000"/>
        <rFont val="Arial MT"/>
      </rPr>
      <t xml:space="preserve">Agricultural
</t>
    </r>
    <r>
      <rPr>
        <sz val="10"/>
        <color rgb="FF000000"/>
        <rFont val="Arial MT"/>
      </rPr>
      <t>Land</t>
    </r>
  </si>
  <si>
    <r>
      <rPr>
        <sz val="10"/>
        <rFont val="Arial MT"/>
      </rPr>
      <t>Roadside Plot</t>
    </r>
  </si>
  <si>
    <r>
      <rPr>
        <sz val="10"/>
        <color rgb="FF000000"/>
        <rFont val="Arial MT"/>
      </rPr>
      <t xml:space="preserve">National
</t>
    </r>
    <r>
      <rPr>
        <sz val="10"/>
        <color rgb="FF000000"/>
        <rFont val="Arial MT"/>
      </rPr>
      <t>Highway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</si>
  <si>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</si>
  <si>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</si>
  <si>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State Highway
</t>
    </r>
    <r>
      <rPr>
        <sz val="10"/>
        <color rgb="FF000000"/>
        <rFont val="Arial MT"/>
      </rPr>
      <t xml:space="preserve">and
</t>
    </r>
    <r>
      <rPr>
        <sz val="10"/>
        <color rgb="FF000000"/>
        <rFont val="Arial MT"/>
      </rPr>
      <t>Expressway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</si>
  <si>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</si>
  <si>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.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</si>
  <si>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Other Major
</t>
    </r>
    <r>
      <rPr>
        <sz val="10"/>
        <color rgb="FF000000"/>
        <rFont val="Arial MT"/>
      </rPr>
      <t>Roads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</si>
  <si>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</si>
  <si>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Interior Plot
</t>
    </r>
    <r>
      <rPr>
        <sz val="11"/>
        <color rgb="FF000000"/>
        <rFont val="Arial MT"/>
      </rPr>
      <t>(Beyond 200 meters form the road)</t>
    </r>
  </si>
  <si>
    <r>
      <rPr>
        <sz val="10"/>
        <rFont val="Arial MT"/>
      </rPr>
      <t>Irrigated Land</t>
    </r>
  </si>
  <si>
    <r>
      <rPr>
        <sz val="10"/>
        <rFont val="Arial MT"/>
      </rPr>
      <t>Double Crops</t>
    </r>
  </si>
  <si>
    <r>
      <rPr>
        <sz val="10"/>
        <rFont val="Arial MT"/>
      </rPr>
      <t>Single Crop</t>
    </r>
  </si>
  <si>
    <r>
      <rPr>
        <sz val="11"/>
        <color rgb="FF000000"/>
        <rFont val="Arial MT"/>
      </rPr>
      <t xml:space="preserve">Non-Irrigated
</t>
    </r>
    <r>
      <rPr>
        <sz val="11"/>
        <color rgb="FF000000"/>
        <rFont val="Arial MT"/>
      </rPr>
      <t>Land</t>
    </r>
  </si>
  <si>
    <r>
      <rPr>
        <sz val="10"/>
        <rFont val="Arial MT"/>
      </rPr>
      <t>Cropped Area</t>
    </r>
  </si>
  <si>
    <r>
      <rPr>
        <sz val="10"/>
        <rFont val="Arial MT"/>
      </rPr>
      <t>Fallow Land</t>
    </r>
  </si>
  <si>
    <r>
      <rPr>
        <sz val="10"/>
        <color rgb="FF000000"/>
        <rFont val="Arial MT"/>
      </rPr>
      <t xml:space="preserve">Project Area
</t>
    </r>
    <r>
      <rPr>
        <sz val="10"/>
        <color rgb="FF000000"/>
        <rFont val="Arial MT"/>
      </rPr>
      <t xml:space="preserve">(Social, Economic </t>
    </r>
    <r>
      <rPr>
        <sz val="7"/>
        <color rgb="FF000000"/>
        <rFont val="Arial MT"/>
      </rPr>
      <t>O</t>
    </r>
    <r>
      <rPr>
        <vertAlign val="superscript"/>
        <sz val="6"/>
        <color rgb="FF000000"/>
        <rFont val="Arial MT"/>
      </rPr>
      <t xml:space="preserve">F </t>
    </r>
    <r>
      <rPr>
        <sz val="10"/>
        <color rgb="FF000000"/>
        <rFont val="Arial MT"/>
      </rPr>
      <t xml:space="preserve">Other Development Project but not converted to Non-Agriculture
</t>
    </r>
    <r>
      <rPr>
        <sz val="10"/>
        <color rgb="FF000000"/>
        <rFont val="Arial MT"/>
      </rPr>
      <t>Purpose)</t>
    </r>
  </si>
  <si>
    <r>
      <rPr>
        <sz val="10"/>
        <rFont val="Arial MT"/>
      </rPr>
      <t>Social</t>
    </r>
  </si>
  <si>
    <r>
      <rPr>
        <sz val="10"/>
        <rFont val="Arial MT"/>
      </rPr>
      <t>Economic</t>
    </r>
  </si>
  <si>
    <r>
      <rPr>
        <sz val="10"/>
        <rFont val="Arial MT"/>
      </rPr>
      <t>Others</t>
    </r>
  </si>
  <si>
    <r>
      <rPr>
        <sz val="10"/>
        <color rgb="FF000000"/>
        <rFont val="Arial MT"/>
      </rPr>
      <t xml:space="preserve">Non-
</t>
    </r>
    <r>
      <rPr>
        <sz val="10"/>
        <color rgb="FF000000"/>
        <rFont val="Arial MT"/>
      </rPr>
      <t>Agricultural Land</t>
    </r>
  </si>
  <si>
    <r>
      <rPr>
        <sz val="10"/>
        <rFont val="Arial MT"/>
      </rPr>
      <t>Residential</t>
    </r>
  </si>
  <si>
    <r>
      <rPr>
        <sz val="10"/>
        <rFont val="Arial MT"/>
      </rPr>
      <t>Commercial</t>
    </r>
  </si>
  <si>
    <r>
      <rPr>
        <sz val="10"/>
        <rFont val="Arial MT"/>
      </rPr>
      <t>Institutional</t>
    </r>
  </si>
  <si>
    <r>
      <rPr>
        <sz val="10"/>
        <rFont val="Arial MT"/>
      </rPr>
      <t>Industrial</t>
    </r>
  </si>
  <si>
    <r>
      <rPr>
        <sz val="10"/>
        <color rgb="FF000000"/>
        <rFont val="Arial MT"/>
      </rPr>
      <t xml:space="preserve">Miscellaneous
</t>
    </r>
    <r>
      <rPr>
        <sz val="10"/>
        <color rgb="FF000000"/>
        <rFont val="Arial MT"/>
      </rPr>
      <t>Land (Plots not defined hitherto)</t>
    </r>
  </si>
  <si>
    <t>Remark :- Plots to be clubbed in to appropriate zone on the basis of the factors as indicated in Appendix II.</t>
  </si>
  <si>
    <t>Name Of Tahasil-Begunia</t>
  </si>
  <si>
    <t xml:space="preserve">209,211,214,216,246,248,215,149,232,233,220,204/51,132,218,219,204,223,142,207,201/593, 407,195, 295/584,254,252,296,189,190185,246,248,159,161,167,199,27,188,239,259,206,23, 129,260, 288, 178/579,264,243,149,171,173,207,205,225,226,229,22/577,231,3014,26,236,242, 291,143, 150,261, 238, 247,235,203,278,152,270,280,160,302,305,333,347,201,272,158,278, 285, 280/181,266,256128, 330, 205/576,145,166,168,170,170,163,153,155,200,154,165,201/592, 182,164,284,202, 198,268,312, 111,192,165,234,144,151,251,174,150,313,197,245,191,163,8, 194,269,157,259, 193 to 156/590,406,183,
133,140,127,133/606,174/607,124,141,489,66,33,471,486,493,68,21,21/601,21/602,480,552, 505,507, 504,266/572,337,352,404,462,324,459,461,310,334,345,424,422,425,426,456,354,401, 136,81,287, 367, 366,329,427455,445,126,414,416,379,320,275,453,322,335,319,326,121/578, ,466, 475,508,560,69,509, 562,563,558,499,497/589,532,538,555,545,551,549,482,502,517, 521,529,497, 555/ 588,501,530, 536, 568,561,4914,496,783,548,589,467,565,570,449, 341,394,566,516,515,410, 413,588, 430,325,396, 567, 567,559/573,469,452,350,360,441, 450,421,306,317,569,473,516,316,130,303,383,513,481, 542,540, 537,488, 417,418,429,178,490, 511,522,524,368,283,365,262,533,535,556,474,541,498,531, 423,181, 491,500,495,487,331,378, 460,340/586,444,342,177,180,360,179,492, 519,523,534, 554,559, 392,400, 381,382,71,115,478, 32,385,162,355,36,484,553,412,323,176,304,520,523,525, 309,298,121, 343,397, 399, 420, 383, 582,308/599,440,110,296,432,135,253,32,346,384,463,371,442,448,458,357,321,327,361, 454,31,119,34,125,386,388,383,403,411,303, 410,348,428,314,433,526528,557,547,546,472, 514,438, 489,564,29,35,37,550,518,544,22,29/600,443,294,559/573,119/619,120/620, 120/621,
</t>
  </si>
  <si>
    <t xml:space="preserve">366,631,740,1444,1442,261,262,406,421,528,529,531,537,613,1704,1441,1432,1544,1443,425,429,336,263/1865,411,530,526,1305,1697,1730,1812,1352,1340/1863,1094/1865,460,462,1240,1238,53,1414,1085,508,456,747,1610,1613,1614,1629,1682,1705,54,59,78,80,343,371,374,376,382,249,361,254,263,315,319,389,431,1109,354,349,1534,1769,1771,1782,1608,1609,45,50,69,85,340,440,458,1111,1112,743,751,769,1389/1856,1615,1676,1528/1855,478,480,255,1565,1569,1574,1716,1514,1166,1167,1821,1822,392,396,697,699,719,278,288,289,290,291,292,279,297,281,282,283,298,323,327,328,329,330,331,328/1843,324,333,363,364,367,495,498,499,501,298,717,1091,1448,1449,83,90,93,255/1872,1056,256,1662,488,493,496,500,1178,691,403,270,271,272,273,274,441,443,496,518,615,536,1183,299,1524,1775,1592,1399,1398,1387,628,629,1518,1523,583,511,744,746,749,753,757,1624,1628,1631,1640,1678,1679,1681,738,1119,1623,1625,1231,1389,1073,1075,1079,1654,1212,1213,1214,1266,448,479,484,485,477,1749,1751,1753,1033,1035,1123,1126,1602,1637,1680,1634,557,559,1127,1554,487,492,494,497,502,481,277,295,296,328/1845,311,58,1597,341,369,370,373,377,380,384,1132,1134,1136,1268,1290,1291,1297,1306,1318,1322,1324,1325,1316,1436,1439,1520,1527,1599,1604,1655,1603,1656,1657,1703,1605,1784,1426,1435,1412,1380,1382,430,433,436,437,337,581,120,122,124,125,419,438,639,645,643,1061,427,1767,1304,75,72,76,77,1328,1411,1622/1854,1538,1539,1649,1650,1651,1642,1384,1386,1397,1402,1403,1006,1010,1548/18547,1349,1626,627,519,742,748,752,756,1677,1683,759,1114,1247,1633,1675,386,387,388,1513,,1526,1810,1839,771,772,773,1002,1003,1005,602,603,245,1004,227,229,231,234,233,140,156,1146,1148,1150,1152,1227,1230,1232, 761,1222,1270,1224,1485,1417,1254,1133,1131,1646,1647,1695,526,247,246,1233,1234,1228,604,599,600,601,610,1460,1519,1542,1558,552,1321,190,1620,1260,1303,459,461,464,466,476,1561,606,608,745,1335,1336,1145,1179,1193,1203,1204,1215,1216,355,1636,1726,1067,1068,1070,1712,1723,1724,1737,506,516,356,170,171,172,174,211,189,182,185,210,209,1741,157,160,162,163,164,237,1062,1063,1064,1082,1010,1098,1099,1101,1125,1124,1137,1138,1139,1643,1644,1693,1709,1710,1728,1747,1423,1425,518,690,1525,1225,1272,1486,1508,1787,1768,98,100,109,110,113,609,737,1226,1502,447,515,554,767,1447,1590,1591,332,427,428,435,452,1326,362/1844,596,1071,148,491,1825,562,563,578,1806,732,1286,1470,1472,1571,1575,768,770,760,1011,1734,504,505,1756,1392,1394,1398,584,585,1699,1140,426,571,1102,1103,1338,1353,1606,1607,1242,1250,137,153,159,236,240,239,1788,1789,1793,342,368,372,375,381,383,412,422,391,565,566,1355,1358,1357,1772,1039,10142,1051,1012,1718,1487,1488,1364,1648,1367,1369,1371,1388,1362,1345,1532,1533,1780,1094,1195,1196,1197,1199,1200,1202,1205,1206,1208,347,348,992,993,1158,1159,1161,1477,1263,1264,1268,1492,1496,1281,1282,1128,1129,1130,1648,1438,1440,1689,1666,1667,1668,1243,1248,1249,1807,1813,1811,1814,1431,134,1806/1859,1552,620,1720,1739,1740,1743,1708,1457,1404,607,1696,1461,1453,1455,1456,754,1707/1858,1713,1768,1041,1274,1300,1310,1043,1307,1343,1484,1490,191,192,193,201,208,1738,1288,1468,1354,1356,1360,1464,1465,1466,1473,1474,1475,1476,1273,1817,1600,761,1222,1270,1224,1485,1417,1254,1133,1131,1646,1647,1695,526,247,246,1233,1234,1228,604,599,600,601,610,1460,1519,1542,1558,552,1321,190,1620,1260,1303,459,461,464,466,476,1561,606,608,745,1335,1336,1145,1179,1193,1203,1204,1215,1216,355,1636,1726,1067,1068,1070,1712,1723,1724,1737,506,516,356,170,171,172,174,211,189,182,185,210,209,1741,157,160,162,163,164,237,1062,1063,1064,1082,1010,1098,1099,1101,1125,1124,1137,1138,1139,1643,1644,1693,1709,1710,1728,1747,1423,1425,518,690,1525,1225,1272,1486,1508,1787,1768,98,100,109,110,113,609,737,1226,1502,447,515,554,767,1447,1590,1591,332,427,428,435,452,1326,362/1844,596,1071,148,491,1825,562,563,578,1806,732,1286,1470,1472,1571,1575,768,770,760,1011,1734,504,505,1756,1392,1394,1398,584,585,1699,1140,426,571,1102,1103,1338,1353,1606,1607,1242,1250,137,153,159,236,240,239,1788,1789,1793,342,368,372,375,381,383,412,422,391,565,566,1355,1358,1357,1772,1039,10142,1051,1012,1718,1487,1488,1364,1648,1367,1369,1371,1388,1362,1345,1532,1533,1780,1094,1195,1196,1197,1199,1200,1202,1205,1206,1208,347,348,992,993,1158,1159,1161,1477,1263,1264,1268,1492,1496,1281,1282,1128,1129,1130,1648,1438,1440,1689,1666,1667,1668,1243,1248,1249,1807,1813,1811,1814,1431,134,1806/1859,1552,620,1720,1739,1740,1743,1708,1457,1404,607,1696,1461,1453,1455,1456,754,1707/1858,1713,1768,1041,1274,1300,1310,1043,1307,1343,1484,1490,191,192,193,201,208,1738,1288,1468,1354,1356,1360,1464,1465,1466,1473,1474,1475,1476,1273,1817,1600,1601,1459,1229,1108,1818,1568,258,1570,302,303,1038,1638,1707,1641,1645,1687,1694,1627,1621,1619,1690,413,1055,1074,338,314,316,317,339,324,624,625,626,548,597,1497,1481,1759,1448,390,11701787,418,694,1808,1809,1836,269,523,614,407,667,213,215,217,218,222,173,176,410,702,1350,393,423,360,362,418,453,1174,1429,1433,1543,1820,1548,385,394,365,1009,447,1151,1530,1826,1503,1566,1555,1828,1413,1261,304,308,309,321,325,1245,408,409,727,1721,1785,1241,1244,1251,1252,1253,1255,1773,96,94,97,1777,1598,1522,1764,416,1509,1794,1795,1796,1797,1798,1799,1805,507,1546,1032,1107,1115,1164,1188,1189,1313,1632,482,1663,1665,1336,1368,1427,634,635,1790,1791,1815,509,510,1750,1752,105,128,158,228,242,220,1838,1635,568,619,621,1084,1088,1234,1238,1093,1237,1246,1265,1515,1664,1688,1700,1706,1169,1168,1178,1211,1553,1556,1201,1557,1549,473,1469,1187,1283,1293,716,420,165,166,169,1405,1407,1408,1410,1418,1419,1421,1445,1430,1446,518,1660,1661,1663,378,389,1053,1054,1672,1673,1057,1058,1058,1059,1060,547,550,1622,1450,1287,1471,417,550,1135,1223,1271,1277,1311,1597/1867,1596,1209,1379,1381,1383,1529,1562,1437,1812,1816,1821,1157,1717,728,1332,1333,1155,1340/1864,1094/1866,1256,1616,1871,1143,1180,1735,1113,1691,1742,1190,344,1758,350,351,352,353,358,359,642,774,775,776,572,640,641,1000,1478,1479,1480,1482,1495,1498,1499,989,990,991,997,998,999,1506,1507,1760,1761,1262,131,133,135,194,197,200,203,1746,1755,1757,1089,535,549,555,263,527,548,183,187,401,534,1701,522,1072,1580,1745,1778,115,184,1718,1029,538,1711,1722,43,62,64,65,66,67,68,71,89,87,88,564,567,1040,1052,1292,1295,1298,139,1354,1315,1319,1344,1267,121269,1276,1489,1491,1493,1685,514,1823,541,521,539,741,1616,1653,638,632,730,1754,1521,542,553,630,633,636,729,739,731,520,540,546,266,1086,267,268,397,402,525,533,544,180,181,183,188,206,1560,1561,1065,1066,221,74,241,235,449,513,1258,1259,511/1842,750,758,1528,1669,1670,1684,486,132,149,101,102,103,104,10,6107,119,121,123,127,130,136,138,139,152,144,145,147,146,151,154,1007,1044,10081,1275,1296,1299,1302,1308,1317,1320,1342,1483,48,3503,177,01783,1766,1793,1794,1795,108,1564,1573,1731,1572,81,82,1786,1531,1535,1727,1779,1586,1776,1587,1579,1537,1584,1323,1330,1359,1334,1118,605,611,612,1563,1576,1577,1578,1567,414,415,517,577,582,556,558,560,569,1294,1331,1340,728/1870,1092,1094,1428,1792,91,92,951406,432,434,1588,1611,1420,1393,1627,1001,1415,1341,1171,1172,1173,1536,1346,1581,1583,1781,1725,1744,310,300,326,334,335,161,1116,1370,1409,1762,1198,1378,1361,264,212,1618,
623,400,1020,1021,1141,396,1500,1339,1144,1098,1193/1862,1192,225,1120,1121,693,1501,995,864,1391,1074,1096,1390,1013,1373,1372,1376,1162,1165,688,1462,1452,1454,1347,1458,1463,469,1177,692,405,1184,1400,1388,1028,1517,399,1018,1019,1142,404,1016,1017,1182,1174/1860,1008,1504,647,532,1026,1030,1510,1163,1036,1122,595,1516,1037,1176,1014,1015,1186,856,1047,1048,1090,1027,1051,1692,622,646,579,1156,1160,1154,1449,1193/1861,1185,1191,1494,1500,1505,971,644,653,659,660,665,1022,1023,1181,394,1025,1024,1401,1181/1869,994,117,116,1153,576,597,598,1541,463,1374
</t>
  </si>
  <si>
    <t xml:space="preserve">590/1851,899,804,885,839,889,766,841,842,873,874.878.819.820.830.909.927.824.663.980.863.929,800,722,723,872,871,835,882,961,808,948,894,925,755,886,934,910,914,668,705,703,695,799,976,762,802,901,930,966,700,714,704,673,921,891,794,795,968,969,920,669,670,590/1848,854,765,807,975,847,908,724,851,1096,1096,831,964,6,815,869,664,672,666,652,590/1850,943,860,905,957,966,671,846,715,946,984,284,286,287,1309,821,822,850,816,826,912,967,789,788,890,793,784,790,764,779,791,823,951,881,956,763,834,859,947,877,721,895,725,950,926,838,898,900,897,805,884,840,879,818,829,828,781,903,928,939,801,836,962,809,893,924,810,911,918,919,707,710,887,888,935,941,844,798,977,803,902,931,932,933,701,922,923,892,982,782,658,853,806,907,852,832,963,979,978,658,853,849,780,817,828,913,916,792,783,712,713,824,852,880,955,833,948,876,875,896,946,927,837,981,570,777,
</t>
  </si>
  <si>
    <t>2,29,322/-</t>
  </si>
  <si>
    <t>34,00,000/-</t>
  </si>
  <si>
    <t>Name of the Village-MAKUNDAPUR</t>
  </si>
  <si>
    <t>Name of Registration office- BEGUNIA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</si>
</sst>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name val="Calibri"/>
      <scheme val="minor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b/>
      <sz val="12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0"/>
      <name val="Arial MT"/>
    </font>
    <font>
      <b/>
      <sz val="10"/>
      <color rgb="FF000000"/>
      <name val="Arial MT"/>
    </font>
    <font>
      <b/>
      <sz val="11"/>
      <color rgb="FF000000"/>
      <name val="Arial MT"/>
    </font>
    <font>
      <sz val="10"/>
      <color rgb="FF000000"/>
      <name val="Arial MT"/>
    </font>
    <font>
      <sz val="10"/>
      <name val="Arial MT"/>
    </font>
    <font>
      <sz val="11"/>
      <color rgb="FF000000"/>
      <name val="Arial MT"/>
    </font>
    <font>
      <sz val="7"/>
      <color rgb="FF000000"/>
      <name val="Arial MT"/>
    </font>
    <font>
      <vertAlign val="superscript"/>
      <sz val="6"/>
      <color rgb="FF000000"/>
      <name val="Arial MT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" fontId="8" fillId="0" borderId="6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wrapText="1"/>
    </xf>
    <xf numFmtId="1" fontId="8" fillId="0" borderId="2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wrapText="1"/>
    </xf>
    <xf numFmtId="3" fontId="9" fillId="0" borderId="6" xfId="0" applyNumberFormat="1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0" fillId="0" borderId="9" xfId="0" applyFont="1" applyBorder="1" applyAlignment="1">
      <alignment wrapText="1"/>
    </xf>
    <xf numFmtId="0" fontId="20" fillId="0" borderId="0" xfId="0" applyFont="1" applyAlignment="1">
      <alignment wrapText="1"/>
    </xf>
    <xf numFmtId="0" fontId="1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1" fillId="0" borderId="0" xfId="0" applyFont="1" applyAlignment="1"/>
    <xf numFmtId="0" fontId="20" fillId="0" borderId="0" xfId="0" applyFont="1" applyAlignment="1"/>
    <xf numFmtId="0" fontId="3" fillId="0" borderId="1" xfId="0" applyFont="1" applyBorder="1"/>
    <xf numFmtId="0" fontId="3" fillId="0" borderId="5" xfId="0" applyFont="1" applyBorder="1"/>
    <xf numFmtId="0" fontId="2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9" fillId="0" borderId="0" xfId="0" applyFont="1" applyAlignment="1"/>
    <xf numFmtId="3" fontId="3" fillId="0" borderId="6" xfId="0" applyNumberFormat="1" applyFont="1" applyBorder="1"/>
    <xf numFmtId="3" fontId="21" fillId="0" borderId="0" xfId="0" applyNumberFormat="1" applyFont="1" applyAlignment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5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4" fillId="0" borderId="7" xfId="0" applyFont="1" applyBorder="1"/>
    <xf numFmtId="0" fontId="10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0" fillId="0" borderId="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sqref="A1:J1"/>
    </sheetView>
  </sheetViews>
  <sheetFormatPr defaultColWidth="14.44140625" defaultRowHeight="15" customHeight="1"/>
  <cols>
    <col min="1" max="1" width="4.5546875" customWidth="1"/>
    <col min="2" max="10" width="12.33203125" customWidth="1"/>
    <col min="11" max="11" width="8.6640625" customWidth="1"/>
  </cols>
  <sheetData>
    <row r="1" spans="1:10" ht="18">
      <c r="A1" s="46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4.4">
      <c r="A2" s="47" t="s">
        <v>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8">
      <c r="A3" s="46" t="s">
        <v>2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4.4">
      <c r="B4" s="2" t="s">
        <v>3</v>
      </c>
      <c r="C4" s="2"/>
      <c r="D4" s="2"/>
      <c r="E4" s="1"/>
      <c r="F4" s="2"/>
    </row>
    <row r="5" spans="1:10" ht="14.4">
      <c r="B5" s="2" t="s">
        <v>4</v>
      </c>
      <c r="C5" s="2"/>
      <c r="D5" s="2"/>
      <c r="E5" s="1"/>
      <c r="F5" s="2"/>
    </row>
    <row r="6" spans="1:10" ht="14.4">
      <c r="B6" s="2" t="s">
        <v>5</v>
      </c>
      <c r="C6" s="2"/>
      <c r="E6" s="3"/>
    </row>
    <row r="7" spans="1:10" ht="15" customHeight="1">
      <c r="B7" s="48" t="s">
        <v>6</v>
      </c>
      <c r="C7" s="48" t="s">
        <v>7</v>
      </c>
      <c r="D7" s="48" t="s">
        <v>8</v>
      </c>
      <c r="E7" s="43" t="s">
        <v>9</v>
      </c>
      <c r="F7" s="44"/>
      <c r="G7" s="44"/>
      <c r="H7" s="44"/>
      <c r="I7" s="44"/>
      <c r="J7" s="45"/>
    </row>
    <row r="8" spans="1:10" ht="86.4">
      <c r="B8" s="49"/>
      <c r="C8" s="49"/>
      <c r="D8" s="49"/>
      <c r="E8" s="4" t="s">
        <v>10</v>
      </c>
      <c r="F8" s="5" t="s">
        <v>11</v>
      </c>
      <c r="G8" s="6" t="s">
        <v>12</v>
      </c>
      <c r="H8" s="6" t="s">
        <v>13</v>
      </c>
      <c r="I8" s="6" t="s">
        <v>14</v>
      </c>
      <c r="J8" s="6" t="s">
        <v>15</v>
      </c>
    </row>
    <row r="9" spans="1:10" ht="47.25" customHeight="1">
      <c r="B9" s="7"/>
      <c r="C9" s="7"/>
      <c r="D9" s="7"/>
      <c r="E9" s="8" t="s">
        <v>16</v>
      </c>
      <c r="F9" s="9"/>
      <c r="G9" s="7"/>
      <c r="H9" s="7"/>
      <c r="I9" s="7"/>
      <c r="J9" s="7"/>
    </row>
    <row r="10" spans="1:10" ht="47.25" customHeight="1">
      <c r="B10" s="7"/>
      <c r="C10" s="7"/>
      <c r="D10" s="7"/>
      <c r="E10" s="10" t="s">
        <v>17</v>
      </c>
      <c r="F10" s="7"/>
      <c r="G10" s="7"/>
      <c r="H10" s="7"/>
      <c r="I10" s="7"/>
      <c r="J10" s="7"/>
    </row>
    <row r="11" spans="1:10" ht="47.25" customHeight="1">
      <c r="B11" s="7"/>
      <c r="C11" s="7"/>
      <c r="D11" s="7"/>
      <c r="E11" s="10" t="s">
        <v>18</v>
      </c>
      <c r="F11" s="7"/>
      <c r="G11" s="7"/>
      <c r="H11" s="7"/>
      <c r="I11" s="7"/>
      <c r="J11" s="7"/>
    </row>
    <row r="12" spans="1:10" ht="47.25" customHeight="1">
      <c r="B12" s="7"/>
      <c r="C12" s="7"/>
      <c r="D12" s="7"/>
      <c r="E12" s="10" t="s">
        <v>19</v>
      </c>
      <c r="F12" s="7"/>
      <c r="G12" s="7"/>
      <c r="H12" s="7"/>
      <c r="I12" s="7"/>
      <c r="J12" s="7"/>
    </row>
    <row r="13" spans="1:10" ht="47.25" customHeight="1">
      <c r="B13" s="7"/>
      <c r="C13" s="7"/>
      <c r="D13" s="7"/>
      <c r="E13" s="10" t="s">
        <v>20</v>
      </c>
      <c r="F13" s="7"/>
      <c r="G13" s="7"/>
      <c r="H13" s="7"/>
      <c r="I13" s="7"/>
      <c r="J13" s="7"/>
    </row>
    <row r="14" spans="1:10" ht="14.4">
      <c r="E14" s="3"/>
    </row>
    <row r="15" spans="1:10" ht="14.4">
      <c r="E15" s="3"/>
    </row>
    <row r="16" spans="1:10" ht="14.4">
      <c r="E16" s="3"/>
    </row>
    <row r="17" spans="5:10" ht="14.4">
      <c r="E17" s="3"/>
    </row>
    <row r="18" spans="5:10" ht="14.4">
      <c r="E18" s="3"/>
    </row>
    <row r="19" spans="5:10" ht="14.4">
      <c r="E19" s="3"/>
    </row>
    <row r="20" spans="5:10" ht="15.6">
      <c r="E20" s="3"/>
      <c r="G20" s="41" t="s">
        <v>21</v>
      </c>
      <c r="H20" s="42"/>
      <c r="I20" s="42"/>
      <c r="J20" s="42"/>
    </row>
    <row r="21" spans="5:10" ht="15.75" customHeight="1">
      <c r="E21" s="3"/>
    </row>
    <row r="22" spans="5:10" ht="15.75" customHeight="1">
      <c r="E22" s="3"/>
    </row>
    <row r="23" spans="5:10" ht="15.75" customHeight="1">
      <c r="E23" s="3"/>
    </row>
    <row r="24" spans="5:10" ht="15.75" customHeight="1">
      <c r="E24" s="3"/>
    </row>
    <row r="25" spans="5:10" ht="15.75" customHeight="1">
      <c r="E25" s="3"/>
    </row>
    <row r="26" spans="5:10" ht="15.75" customHeight="1">
      <c r="E26" s="3"/>
    </row>
    <row r="27" spans="5:10" ht="15.75" customHeight="1">
      <c r="E27" s="3"/>
    </row>
    <row r="28" spans="5:10" ht="15.75" customHeight="1">
      <c r="E28" s="3"/>
    </row>
    <row r="29" spans="5:10" ht="15.75" customHeight="1">
      <c r="E29" s="3"/>
    </row>
    <row r="30" spans="5:10" ht="15.75" customHeight="1">
      <c r="E30" s="3"/>
    </row>
    <row r="31" spans="5:10" ht="15.75" customHeight="1">
      <c r="E31" s="3"/>
    </row>
    <row r="32" spans="5:10" ht="15.75" customHeight="1">
      <c r="E32" s="3"/>
    </row>
    <row r="33" spans="5:5" ht="15.75" customHeight="1">
      <c r="E33" s="3"/>
    </row>
    <row r="34" spans="5:5" ht="15.75" customHeight="1">
      <c r="E34" s="3"/>
    </row>
    <row r="35" spans="5:5" ht="15.75" customHeight="1">
      <c r="E35" s="3"/>
    </row>
    <row r="36" spans="5:5" ht="15.75" customHeight="1">
      <c r="E36" s="3"/>
    </row>
    <row r="37" spans="5:5" ht="15.75" customHeight="1">
      <c r="E37" s="3"/>
    </row>
    <row r="38" spans="5:5" ht="15.75" customHeight="1">
      <c r="E38" s="3"/>
    </row>
    <row r="39" spans="5:5" ht="15.75" customHeight="1">
      <c r="E39" s="3"/>
    </row>
    <row r="40" spans="5:5" ht="15.75" customHeight="1">
      <c r="E40" s="3"/>
    </row>
    <row r="41" spans="5:5" ht="15.75" customHeight="1">
      <c r="E41" s="3"/>
    </row>
    <row r="42" spans="5:5" ht="15.75" customHeight="1">
      <c r="E42" s="3"/>
    </row>
    <row r="43" spans="5:5" ht="15.75" customHeight="1">
      <c r="E43" s="3"/>
    </row>
    <row r="44" spans="5:5" ht="15.75" customHeight="1">
      <c r="E44" s="3"/>
    </row>
    <row r="45" spans="5:5" ht="15.75" customHeight="1">
      <c r="E45" s="3"/>
    </row>
    <row r="46" spans="5:5" ht="15.75" customHeight="1">
      <c r="E46" s="3"/>
    </row>
    <row r="47" spans="5:5" ht="15.75" customHeight="1">
      <c r="E47" s="3"/>
    </row>
    <row r="48" spans="5:5" ht="15.75" customHeight="1">
      <c r="E48" s="3"/>
    </row>
    <row r="49" spans="5:5" ht="15.75" customHeight="1">
      <c r="E49" s="3"/>
    </row>
    <row r="50" spans="5:5" ht="15.75" customHeight="1">
      <c r="E50" s="3"/>
    </row>
    <row r="51" spans="5:5" ht="15.75" customHeight="1">
      <c r="E51" s="3"/>
    </row>
    <row r="52" spans="5:5" ht="15.75" customHeight="1">
      <c r="E52" s="3"/>
    </row>
    <row r="53" spans="5:5" ht="15.75" customHeight="1">
      <c r="E53" s="3"/>
    </row>
    <row r="54" spans="5:5" ht="15.75" customHeight="1">
      <c r="E54" s="3"/>
    </row>
    <row r="55" spans="5:5" ht="15.75" customHeight="1">
      <c r="E55" s="3"/>
    </row>
    <row r="56" spans="5:5" ht="15.75" customHeight="1">
      <c r="E56" s="3"/>
    </row>
    <row r="57" spans="5:5" ht="15.75" customHeight="1">
      <c r="E57" s="3"/>
    </row>
    <row r="58" spans="5:5" ht="15.75" customHeight="1">
      <c r="E58" s="3"/>
    </row>
    <row r="59" spans="5:5" ht="15.75" customHeight="1">
      <c r="E59" s="3"/>
    </row>
    <row r="60" spans="5:5" ht="15.75" customHeight="1">
      <c r="E60" s="3"/>
    </row>
    <row r="61" spans="5:5" ht="15.75" customHeight="1">
      <c r="E61" s="3"/>
    </row>
    <row r="62" spans="5:5" ht="15.75" customHeight="1">
      <c r="E62" s="3"/>
    </row>
    <row r="63" spans="5:5" ht="15.75" customHeight="1">
      <c r="E63" s="3"/>
    </row>
    <row r="64" spans="5:5" ht="15.75" customHeight="1">
      <c r="E64" s="3"/>
    </row>
    <row r="65" spans="5:5" ht="15.75" customHeight="1">
      <c r="E65" s="3"/>
    </row>
    <row r="66" spans="5:5" ht="15.75" customHeight="1">
      <c r="E66" s="3"/>
    </row>
    <row r="67" spans="5:5" ht="15.75" customHeight="1">
      <c r="E67" s="3"/>
    </row>
    <row r="68" spans="5:5" ht="15.75" customHeight="1">
      <c r="E68" s="3"/>
    </row>
    <row r="69" spans="5:5" ht="15.75" customHeight="1">
      <c r="E69" s="3"/>
    </row>
    <row r="70" spans="5:5" ht="15.75" customHeight="1">
      <c r="E70" s="3"/>
    </row>
    <row r="71" spans="5:5" ht="15.75" customHeight="1">
      <c r="E71" s="3"/>
    </row>
    <row r="72" spans="5:5" ht="15.75" customHeight="1">
      <c r="E72" s="3"/>
    </row>
    <row r="73" spans="5:5" ht="15.75" customHeight="1">
      <c r="E73" s="3"/>
    </row>
    <row r="74" spans="5:5" ht="15.75" customHeight="1">
      <c r="E74" s="3"/>
    </row>
    <row r="75" spans="5:5" ht="15.75" customHeight="1">
      <c r="E75" s="3"/>
    </row>
    <row r="76" spans="5:5" ht="15.75" customHeight="1">
      <c r="E76" s="3"/>
    </row>
    <row r="77" spans="5:5" ht="15.75" customHeight="1">
      <c r="E77" s="3"/>
    </row>
    <row r="78" spans="5:5" ht="15.75" customHeight="1">
      <c r="E78" s="3"/>
    </row>
    <row r="79" spans="5:5" ht="15.75" customHeight="1">
      <c r="E79" s="3"/>
    </row>
    <row r="80" spans="5:5" ht="15.75" customHeight="1">
      <c r="E80" s="3"/>
    </row>
    <row r="81" spans="5:5" ht="15.75" customHeight="1">
      <c r="E81" s="3"/>
    </row>
    <row r="82" spans="5:5" ht="15.75" customHeight="1">
      <c r="E82" s="3"/>
    </row>
    <row r="83" spans="5:5" ht="15.75" customHeight="1">
      <c r="E83" s="3"/>
    </row>
    <row r="84" spans="5:5" ht="15.75" customHeight="1">
      <c r="E84" s="3"/>
    </row>
    <row r="85" spans="5:5" ht="15.75" customHeight="1">
      <c r="E85" s="3"/>
    </row>
    <row r="86" spans="5:5" ht="15.75" customHeight="1">
      <c r="E86" s="3"/>
    </row>
    <row r="87" spans="5:5" ht="15.75" customHeight="1">
      <c r="E87" s="3"/>
    </row>
    <row r="88" spans="5:5" ht="15.75" customHeight="1">
      <c r="E88" s="3"/>
    </row>
    <row r="89" spans="5:5" ht="15.75" customHeight="1">
      <c r="E89" s="3"/>
    </row>
    <row r="90" spans="5:5" ht="15.75" customHeight="1">
      <c r="E90" s="3"/>
    </row>
    <row r="91" spans="5:5" ht="15.75" customHeight="1">
      <c r="E91" s="3"/>
    </row>
    <row r="92" spans="5:5" ht="15.75" customHeight="1">
      <c r="E92" s="3"/>
    </row>
    <row r="93" spans="5:5" ht="15.75" customHeight="1">
      <c r="E93" s="3"/>
    </row>
    <row r="94" spans="5:5" ht="15.75" customHeight="1">
      <c r="E94" s="3"/>
    </row>
    <row r="95" spans="5:5" ht="15.75" customHeight="1">
      <c r="E95" s="3"/>
    </row>
    <row r="96" spans="5:5" ht="15.75" customHeight="1">
      <c r="E96" s="3"/>
    </row>
    <row r="97" spans="5:5" ht="15.75" customHeight="1">
      <c r="E97" s="3"/>
    </row>
    <row r="98" spans="5:5" ht="15.75" customHeight="1">
      <c r="E98" s="3"/>
    </row>
    <row r="99" spans="5:5" ht="15.75" customHeight="1">
      <c r="E99" s="3"/>
    </row>
    <row r="100" spans="5:5" ht="15.75" customHeight="1">
      <c r="E100" s="3"/>
    </row>
  </sheetData>
  <mergeCells count="8">
    <mergeCell ref="G20:J20"/>
    <mergeCell ref="E7:J7"/>
    <mergeCell ref="A1:J1"/>
    <mergeCell ref="A2:J2"/>
    <mergeCell ref="A3:J3"/>
    <mergeCell ref="B7:B8"/>
    <mergeCell ref="C7:C8"/>
    <mergeCell ref="D7:D8"/>
  </mergeCells>
  <pageMargins left="0.7" right="0.7" top="0.75" bottom="0.75" header="0" footer="0"/>
  <pageSetup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topLeftCell="E4" zoomScale="80" zoomScaleNormal="80" workbookViewId="0">
      <selection activeCell="K1" sqref="K1:K1048576"/>
    </sheetView>
  </sheetViews>
  <sheetFormatPr defaultColWidth="14.44140625" defaultRowHeight="15" customHeight="1"/>
  <cols>
    <col min="1" max="1" width="11.44140625" customWidth="1"/>
    <col min="2" max="2" width="25.88671875" customWidth="1"/>
    <col min="3" max="3" width="14.44140625" customWidth="1"/>
    <col min="4" max="4" width="21.88671875" customWidth="1"/>
    <col min="5" max="5" width="165.77734375" customWidth="1"/>
    <col min="6" max="6" width="9.33203125" bestFit="1" customWidth="1"/>
    <col min="7" max="7" width="8.6640625" bestFit="1" customWidth="1"/>
    <col min="8" max="8" width="16.44140625" customWidth="1"/>
    <col min="9" max="9" width="14.109375" customWidth="1"/>
    <col min="10" max="10" width="11.44140625" customWidth="1"/>
  </cols>
  <sheetData>
    <row r="1" spans="1:10" ht="12" customHeight="1">
      <c r="A1" s="47" t="s">
        <v>22</v>
      </c>
      <c r="B1" s="42"/>
      <c r="C1" s="42"/>
      <c r="D1" s="42"/>
      <c r="E1" s="42"/>
      <c r="F1" s="42"/>
      <c r="G1" s="42"/>
    </row>
    <row r="2" spans="1:10" ht="14.4">
      <c r="A2" s="47" t="s">
        <v>1</v>
      </c>
      <c r="B2" s="42"/>
      <c r="C2" s="42"/>
      <c r="D2" s="42"/>
      <c r="E2" s="42"/>
      <c r="F2" s="42"/>
      <c r="G2" s="42"/>
    </row>
    <row r="3" spans="1:10" ht="13.5" customHeight="1">
      <c r="A3" s="46" t="s">
        <v>2</v>
      </c>
      <c r="B3" s="42"/>
      <c r="C3" s="42"/>
      <c r="D3" s="42"/>
      <c r="E3" s="42"/>
      <c r="F3" s="42"/>
      <c r="G3" s="42"/>
    </row>
    <row r="4" spans="1:10" ht="14.4">
      <c r="A4" s="54" t="s">
        <v>57</v>
      </c>
      <c r="B4" s="54"/>
      <c r="C4" s="2"/>
      <c r="D4" s="2"/>
      <c r="E4" s="2"/>
      <c r="F4" s="2"/>
      <c r="G4" s="2"/>
    </row>
    <row r="5" spans="1:10" ht="14.4">
      <c r="A5" s="54" t="s">
        <v>64</v>
      </c>
      <c r="B5" s="54"/>
      <c r="C5" s="2"/>
      <c r="D5" s="2"/>
      <c r="E5" s="2"/>
      <c r="F5" s="2"/>
      <c r="G5" s="2"/>
    </row>
    <row r="6" spans="1:10" ht="14.4">
      <c r="A6" s="37" t="s">
        <v>63</v>
      </c>
      <c r="B6" s="31"/>
    </row>
    <row r="7" spans="1:10" ht="72">
      <c r="A7" s="11" t="s">
        <v>23</v>
      </c>
      <c r="B7" s="11" t="s">
        <v>24</v>
      </c>
      <c r="C7" s="50" t="s">
        <v>25</v>
      </c>
      <c r="D7" s="45"/>
      <c r="E7" s="11" t="s">
        <v>26</v>
      </c>
      <c r="F7" s="12" t="s">
        <v>27</v>
      </c>
      <c r="G7" s="11" t="s">
        <v>28</v>
      </c>
      <c r="H7" s="13" t="s">
        <v>12</v>
      </c>
      <c r="I7" s="13" t="s">
        <v>13</v>
      </c>
      <c r="J7" s="13" t="s">
        <v>14</v>
      </c>
    </row>
    <row r="8" spans="1:10" ht="14.4">
      <c r="A8" s="14">
        <v>1</v>
      </c>
      <c r="B8" s="14">
        <v>2</v>
      </c>
      <c r="C8" s="14">
        <v>3</v>
      </c>
      <c r="D8" s="15"/>
      <c r="E8" s="14">
        <v>5</v>
      </c>
      <c r="F8" s="14">
        <v>6</v>
      </c>
      <c r="G8" s="16">
        <v>7</v>
      </c>
      <c r="H8" s="10">
        <v>6</v>
      </c>
      <c r="I8" s="10">
        <v>7</v>
      </c>
      <c r="J8" s="10">
        <v>8</v>
      </c>
    </row>
    <row r="9" spans="1:10" ht="29.25" customHeight="1">
      <c r="A9" s="51" t="s">
        <v>29</v>
      </c>
      <c r="B9" s="53" t="s">
        <v>30</v>
      </c>
      <c r="C9" s="51" t="s">
        <v>31</v>
      </c>
      <c r="D9" s="17" t="s">
        <v>32</v>
      </c>
      <c r="E9" s="18"/>
      <c r="F9" s="18"/>
      <c r="G9" s="19"/>
      <c r="H9" s="7"/>
      <c r="I9" s="7"/>
      <c r="J9" s="7"/>
    </row>
    <row r="10" spans="1:10" ht="29.25" customHeight="1">
      <c r="A10" s="52"/>
      <c r="B10" s="52"/>
      <c r="C10" s="49"/>
      <c r="D10" s="17" t="s">
        <v>33</v>
      </c>
      <c r="E10" s="18"/>
      <c r="F10" s="18"/>
      <c r="G10" s="19"/>
      <c r="H10" s="7"/>
      <c r="I10" s="7"/>
      <c r="J10" s="7"/>
    </row>
    <row r="11" spans="1:10" ht="29.25" customHeight="1">
      <c r="A11" s="52"/>
      <c r="B11" s="52"/>
      <c r="C11" s="51" t="s">
        <v>34</v>
      </c>
      <c r="D11" s="17" t="s">
        <v>35</v>
      </c>
      <c r="E11" s="18"/>
      <c r="F11" s="18"/>
      <c r="G11" s="19"/>
      <c r="H11" s="7"/>
      <c r="I11" s="7"/>
      <c r="J11" s="7"/>
    </row>
    <row r="12" spans="1:10" ht="29.25" customHeight="1">
      <c r="A12" s="52"/>
      <c r="B12" s="52"/>
      <c r="C12" s="49"/>
      <c r="D12" s="17" t="s">
        <v>36</v>
      </c>
      <c r="E12" s="27"/>
      <c r="F12" s="18"/>
      <c r="G12" s="19"/>
      <c r="H12" s="7"/>
      <c r="I12" s="7"/>
      <c r="J12" s="7"/>
    </row>
    <row r="13" spans="1:10" ht="106.5" customHeight="1">
      <c r="A13" s="52"/>
      <c r="B13" s="52"/>
      <c r="C13" s="51" t="s">
        <v>37</v>
      </c>
      <c r="D13" s="30" t="s">
        <v>32</v>
      </c>
      <c r="E13" s="28"/>
      <c r="F13" s="26"/>
      <c r="G13" s="19"/>
      <c r="H13" s="7"/>
      <c r="I13" s="7"/>
      <c r="J13" s="7"/>
    </row>
    <row r="14" spans="1:10" ht="57.75" customHeight="1">
      <c r="A14" s="52"/>
      <c r="B14" s="49"/>
      <c r="C14" s="49"/>
      <c r="D14" s="17" t="s">
        <v>38</v>
      </c>
      <c r="E14" s="29"/>
      <c r="F14" s="18"/>
      <c r="G14" s="19"/>
      <c r="H14" s="7"/>
      <c r="I14" s="7"/>
      <c r="J14" s="7"/>
    </row>
    <row r="15" spans="1:10" ht="14.4" hidden="1">
      <c r="A15" s="52"/>
      <c r="B15" s="51" t="s">
        <v>39</v>
      </c>
      <c r="C15" s="53" t="s">
        <v>40</v>
      </c>
      <c r="D15" s="20" t="s">
        <v>41</v>
      </c>
      <c r="E15" s="15"/>
      <c r="F15" s="15"/>
      <c r="G15" s="21"/>
      <c r="H15" s="7"/>
      <c r="I15" s="7"/>
      <c r="J15" s="7"/>
    </row>
    <row r="16" spans="1:10" ht="14.4" hidden="1">
      <c r="A16" s="52"/>
      <c r="B16" s="52"/>
      <c r="C16" s="49"/>
      <c r="D16" s="20" t="s">
        <v>42</v>
      </c>
      <c r="E16" s="15"/>
      <c r="F16" s="15"/>
      <c r="G16" s="21"/>
      <c r="H16" s="7"/>
      <c r="I16" s="7"/>
      <c r="J16" s="7"/>
    </row>
    <row r="17" spans="1:10" ht="409.6" customHeight="1">
      <c r="A17" s="52"/>
      <c r="B17" s="52"/>
      <c r="C17" s="51" t="s">
        <v>43</v>
      </c>
      <c r="D17" s="20" t="s">
        <v>44</v>
      </c>
      <c r="E17" s="29" t="s">
        <v>59</v>
      </c>
      <c r="F17" s="22"/>
      <c r="G17" s="21"/>
      <c r="H17" s="39">
        <v>200000</v>
      </c>
      <c r="I17" s="32" t="s">
        <v>61</v>
      </c>
      <c r="J17" s="7">
        <f>H17*1.15</f>
        <v>229999.99999999997</v>
      </c>
    </row>
    <row r="18" spans="1:10" ht="14.4">
      <c r="A18" s="52"/>
      <c r="B18" s="49"/>
      <c r="C18" s="49"/>
      <c r="D18" s="20" t="s">
        <v>45</v>
      </c>
      <c r="E18" s="15"/>
      <c r="F18" s="22"/>
      <c r="G18" s="21"/>
      <c r="H18" s="38"/>
      <c r="I18" s="36"/>
      <c r="J18" s="7">
        <f t="shared" ref="J18:J22" si="0">H18*1.15</f>
        <v>0</v>
      </c>
    </row>
    <row r="19" spans="1:10" ht="14.4">
      <c r="A19" s="52"/>
      <c r="B19" s="51" t="s">
        <v>46</v>
      </c>
      <c r="C19" s="20" t="s">
        <v>47</v>
      </c>
      <c r="D19" s="18"/>
      <c r="E19" s="18"/>
      <c r="F19" s="18"/>
      <c r="G19" s="19"/>
      <c r="H19" s="7"/>
      <c r="I19" s="7"/>
      <c r="J19" s="7">
        <f t="shared" si="0"/>
        <v>0</v>
      </c>
    </row>
    <row r="20" spans="1:10" ht="14.4">
      <c r="A20" s="52"/>
      <c r="B20" s="52"/>
      <c r="C20" s="20" t="s">
        <v>48</v>
      </c>
      <c r="D20" s="18"/>
      <c r="E20" s="18"/>
      <c r="F20" s="18"/>
      <c r="G20" s="19"/>
      <c r="H20" s="7"/>
      <c r="I20" s="7"/>
      <c r="J20" s="7">
        <f t="shared" si="0"/>
        <v>0</v>
      </c>
    </row>
    <row r="21" spans="1:10" ht="56.25" customHeight="1">
      <c r="A21" s="49"/>
      <c r="B21" s="49"/>
      <c r="C21" s="20" t="s">
        <v>49</v>
      </c>
      <c r="D21" s="17"/>
      <c r="E21" s="17"/>
      <c r="F21" s="17"/>
      <c r="G21" s="23"/>
      <c r="H21" s="34"/>
      <c r="I21" s="7"/>
      <c r="J21" s="7">
        <f t="shared" si="0"/>
        <v>0</v>
      </c>
    </row>
    <row r="22" spans="1:10" ht="180.6" customHeight="1">
      <c r="A22" s="51" t="s">
        <v>50</v>
      </c>
      <c r="B22" s="20" t="s">
        <v>51</v>
      </c>
      <c r="C22" s="15"/>
      <c r="D22" s="15"/>
      <c r="E22" s="25" t="s">
        <v>60</v>
      </c>
      <c r="F22" s="22"/>
      <c r="G22" s="21"/>
      <c r="H22" s="40">
        <v>3220000</v>
      </c>
      <c r="I22" s="33" t="s">
        <v>62</v>
      </c>
      <c r="J22" s="7">
        <f t="shared" si="0"/>
        <v>3702999.9999999995</v>
      </c>
    </row>
    <row r="23" spans="1:10" ht="15.75" customHeight="1">
      <c r="A23" s="52"/>
      <c r="B23" s="20" t="s">
        <v>52</v>
      </c>
      <c r="C23" s="15"/>
      <c r="D23" s="15"/>
      <c r="E23" s="15"/>
      <c r="F23" s="15"/>
      <c r="G23" s="21"/>
      <c r="H23" s="35"/>
      <c r="I23" s="7"/>
      <c r="J23" s="7"/>
    </row>
    <row r="24" spans="1:10" ht="15.75" customHeight="1">
      <c r="A24" s="52"/>
      <c r="B24" s="20" t="s">
        <v>53</v>
      </c>
      <c r="C24" s="15"/>
      <c r="D24" s="15"/>
      <c r="E24" s="15"/>
      <c r="F24" s="15"/>
      <c r="G24" s="21"/>
      <c r="H24" s="7"/>
      <c r="I24" s="7"/>
      <c r="J24" s="7"/>
    </row>
    <row r="25" spans="1:10" ht="15.75" customHeight="1">
      <c r="A25" s="49"/>
      <c r="B25" s="20" t="s">
        <v>54</v>
      </c>
      <c r="C25" s="15"/>
      <c r="D25" s="15"/>
      <c r="E25" s="15"/>
      <c r="F25" s="15"/>
      <c r="G25" s="21"/>
      <c r="H25" s="7"/>
      <c r="I25" s="7"/>
      <c r="J25" s="7"/>
    </row>
    <row r="26" spans="1:10" ht="15.75" customHeight="1">
      <c r="A26" s="17" t="s">
        <v>55</v>
      </c>
      <c r="B26" s="17"/>
      <c r="C26" s="17"/>
      <c r="D26" s="17"/>
      <c r="E26" s="17"/>
      <c r="F26" s="24"/>
      <c r="G26" s="23"/>
      <c r="H26" s="7"/>
      <c r="I26" s="7"/>
      <c r="J26" s="7"/>
    </row>
    <row r="27" spans="1:10" ht="18" customHeight="1">
      <c r="A27" s="55" t="s">
        <v>56</v>
      </c>
      <c r="B27" s="42"/>
      <c r="C27" s="42"/>
      <c r="D27" s="42"/>
      <c r="E27" s="42"/>
      <c r="F27" s="42"/>
      <c r="G27" s="42"/>
      <c r="H27" s="42"/>
      <c r="I27" s="42"/>
      <c r="J27" s="42"/>
    </row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7">
    <mergeCell ref="A27:J27"/>
    <mergeCell ref="A22:A25"/>
    <mergeCell ref="A1:G1"/>
    <mergeCell ref="A2:G2"/>
    <mergeCell ref="A3:G3"/>
    <mergeCell ref="C7:D7"/>
    <mergeCell ref="A9:A21"/>
    <mergeCell ref="C9:C10"/>
    <mergeCell ref="C11:C12"/>
    <mergeCell ref="B9:B14"/>
    <mergeCell ref="B15:B18"/>
    <mergeCell ref="C13:C14"/>
    <mergeCell ref="C15:C16"/>
    <mergeCell ref="C17:C18"/>
    <mergeCell ref="A4:B4"/>
    <mergeCell ref="A5:B5"/>
    <mergeCell ref="B19:B21"/>
  </mergeCells>
  <pageMargins left="0.75" right="0.75" top="0.5" bottom="0.5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A13" sqref="A13:A23"/>
    </sheetView>
  </sheetViews>
  <sheetFormatPr defaultRowHeight="14.4"/>
  <cols>
    <col min="1" max="1" width="106.44140625" customWidth="1"/>
  </cols>
  <sheetData>
    <row r="1" spans="1:1" ht="160.5" customHeight="1">
      <c r="A1" s="29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FORM-5</vt:lpstr>
      <vt:lpstr>FORM-6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REVENUE</cp:lastModifiedBy>
  <dcterms:created xsi:type="dcterms:W3CDTF">2006-09-16T00:00:00Z</dcterms:created>
  <dcterms:modified xsi:type="dcterms:W3CDTF">2026-02-06T12:55:25Z</dcterms:modified>
</cp:coreProperties>
</file>